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Applications/MAMP/htdocs/lnb/project/public/interface/import/_sample/brand/"/>
    </mc:Choice>
  </mc:AlternateContent>
  <xr:revisionPtr revIDLastSave="0" documentId="13_ncr:1_{D095D0A0-42E8-7A44-BF61-ABDC0B7E93F7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Instructions" sheetId="1" r:id="rId1"/>
    <sheet name="Field descriptions" sheetId="2" r:id="rId2"/>
    <sheet name="Template (basic)" sheetId="3" r:id="rId3"/>
    <sheet name="Template (full)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200-000001000000}">
      <text>
        <r>
          <rPr>
            <sz val="12"/>
            <color rgb="FF000000"/>
            <rFont val="Calibri"/>
          </rPr>
          <t xml:space="preserve">Collection name that will appear on your webshowroom
</t>
        </r>
      </text>
    </comment>
    <comment ref="B1" authorId="0" shapeId="0" xr:uid="{00000000-0006-0000-0200-000002000000}">
      <text>
        <r>
          <rPr>
            <sz val="12"/>
            <color rgb="FF000000"/>
            <rFont val="Calibri"/>
          </rPr>
          <t>Used to categorize your products</t>
        </r>
      </text>
    </comment>
    <comment ref="C1" authorId="0" shapeId="0" xr:uid="{00000000-0006-0000-0200-000003000000}">
      <text>
        <r>
          <rPr>
            <sz val="12"/>
            <color rgb="FF000000"/>
            <rFont val="Calibri"/>
          </rPr>
          <t>Model, Article, Style (default identifier). Can be used on multiple rows to add variants </t>
        </r>
      </text>
    </comment>
    <comment ref="D1" authorId="0" shapeId="0" xr:uid="{00000000-0006-0000-0200-000004000000}">
      <text>
        <r>
          <rPr>
            <sz val="12"/>
            <color rgb="FF000000"/>
            <rFont val="Calibri"/>
          </rPr>
          <t xml:space="preserve">Product name which will appear in your webshowroom
</t>
        </r>
      </text>
    </comment>
    <comment ref="E1" authorId="0" shapeId="0" xr:uid="{00000000-0006-0000-0200-000005000000}">
      <text>
        <r>
          <rPr>
            <sz val="12"/>
            <color rgb="FF000000"/>
            <rFont val="Calibri"/>
          </rPr>
          <t>Fabric name (default variant identifier) - Usually Color + Material</t>
        </r>
      </text>
    </comment>
    <comment ref="L1" authorId="0" shapeId="0" xr:uid="{00000000-0006-0000-0200-000006000000}">
      <text>
        <r>
          <rPr>
            <sz val="12"/>
            <color rgb="FF000000"/>
            <rFont val="Calibri"/>
          </rPr>
          <t>Size name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300-000001000000}">
      <text>
        <r>
          <rPr>
            <sz val="12"/>
            <color rgb="FF000000"/>
            <rFont val="Calibri"/>
          </rPr>
          <t xml:space="preserve">Collection name that will appear on your webshowroom
</t>
        </r>
      </text>
    </comment>
    <comment ref="C1" authorId="0" shapeId="0" xr:uid="{00000000-0006-0000-0300-000002000000}">
      <text>
        <r>
          <rPr>
            <sz val="12"/>
            <color rgb="FF000000"/>
            <rFont val="Calibri"/>
          </rPr>
          <t>Used to categorize your products</t>
        </r>
      </text>
    </comment>
    <comment ref="D1" authorId="0" shapeId="0" xr:uid="{00000000-0006-0000-0300-000003000000}">
      <text>
        <r>
          <rPr>
            <sz val="12"/>
            <color rgb="FF000000"/>
            <rFont val="Calibri"/>
          </rPr>
          <t>Model, Article, Style (default identifier). Can be used on multiple rows to add variants </t>
        </r>
      </text>
    </comment>
    <comment ref="E1" authorId="0" shapeId="0" xr:uid="{00000000-0006-0000-0300-000004000000}">
      <text>
        <r>
          <rPr>
            <sz val="12"/>
            <color rgb="FF000000"/>
            <rFont val="Calibri"/>
          </rPr>
          <t xml:space="preserve">Product name which will appear in your webshowroom
</t>
        </r>
      </text>
    </comment>
    <comment ref="F1" authorId="0" shapeId="0" xr:uid="{00000000-0006-0000-0300-000005000000}">
      <text>
        <r>
          <rPr>
            <sz val="12"/>
            <color rgb="FF000000"/>
            <rFont val="Calibri"/>
          </rPr>
          <t>Fabric name (default variant identifier) - Usually Color + Material</t>
        </r>
      </text>
    </comment>
    <comment ref="J1" authorId="0" shapeId="0" xr:uid="{00000000-0006-0000-0300-000006000000}">
      <text>
        <r>
          <rPr>
            <sz val="12"/>
            <color rgb="FF000000"/>
            <rFont val="Calibri"/>
          </rPr>
          <t>Product reference</t>
        </r>
      </text>
    </comment>
    <comment ref="K1" authorId="0" shapeId="0" xr:uid="{00000000-0006-0000-0300-000007000000}">
      <text>
        <r>
          <rPr>
            <sz val="12"/>
            <color rgb="FF000000"/>
            <rFont val="Calibri"/>
          </rPr>
          <t>Size name</t>
        </r>
      </text>
    </comment>
  </commentList>
</comments>
</file>

<file path=xl/sharedStrings.xml><?xml version="1.0" encoding="utf-8"?>
<sst xmlns="http://schemas.openxmlformats.org/spreadsheetml/2006/main" count="493" uniqueCount="205">
  <si>
    <r>
      <t xml:space="preserve">Submitting your data
</t>
    </r>
    <r>
      <rPr>
        <b/>
        <sz val="12"/>
        <rFont val="Calibri"/>
      </rPr>
      <t>Le New Black</t>
    </r>
  </si>
  <si>
    <t>General steps</t>
  </si>
  <si>
    <t xml:space="preserve">1. Complete the "Template" tab &amp; save the file as CSV. </t>
  </si>
  <si>
    <t>2. Login to your account. Make sure you have created the relevant sizing system in your back-office</t>
  </si>
  <si>
    <r>
      <t xml:space="preserve">3. Navigate to "Settings wheel" &gt; Integration center &gt; Import section &gt; </t>
    </r>
    <r>
      <rPr>
        <b/>
        <sz val="12"/>
        <rFont val="Calibri"/>
      </rPr>
      <t>Products (model/variant/size)</t>
    </r>
  </si>
  <si>
    <t>4. Upload the saved Template file in the Integration Center in csv format</t>
  </si>
  <si>
    <t>5. Your products will automatically be uploaded in the system.</t>
  </si>
  <si>
    <t>Instructions: Completing the Template</t>
  </si>
  <si>
    <t>1. Complete your data into the "Template Tab"</t>
  </si>
  <si>
    <t>2. When you are done completing the template, delete the top example rows and empty columns if not required</t>
  </si>
  <si>
    <t>Helpful Tips:</t>
  </si>
  <si>
    <t xml:space="preserve">- Refer to the Field Descriptions tab for more information and examples for each field. </t>
  </si>
  <si>
    <t>-Verify the check list before submitting the file in the system</t>
  </si>
  <si>
    <t>- All required colums have inserted comments to guide you through it</t>
  </si>
  <si>
    <t>- The number of rows allowed is 36,000. Please split your file in multiples files if you wish to exceed that limit</t>
  </si>
  <si>
    <t>Questions? Email your account manager, either support@lenewblack.com or chat with us at lenewblack.com</t>
  </si>
  <si>
    <t>Name</t>
  </si>
  <si>
    <t>Description</t>
  </si>
  <si>
    <t>Scope</t>
  </si>
  <si>
    <t>Type</t>
  </si>
  <si>
    <t>Required</t>
  </si>
  <si>
    <t>Validation</t>
  </si>
  <si>
    <t>Example</t>
  </si>
  <si>
    <t>Line</t>
  </si>
  <si>
    <t>Line name</t>
  </si>
  <si>
    <t>Collection</t>
  </si>
  <si>
    <t>text</t>
  </si>
  <si>
    <t>Line identifier</t>
  </si>
  <si>
    <t>Women</t>
  </si>
  <si>
    <t>Collection name</t>
  </si>
  <si>
    <t>Product</t>
  </si>
  <si>
    <t>✔️</t>
  </si>
  <si>
    <t>SS19 Women</t>
  </si>
  <si>
    <t>Collection code</t>
  </si>
  <si>
    <t>Collection identifier</t>
  </si>
  <si>
    <t>SS19-WOMEN</t>
  </si>
  <si>
    <t>Category</t>
  </si>
  <si>
    <t>Category name</t>
  </si>
  <si>
    <t>Category identifier</t>
  </si>
  <si>
    <t>Jeans</t>
  </si>
  <si>
    <t>Sub category</t>
  </si>
  <si>
    <t>Sub category name</t>
  </si>
  <si>
    <t>Slim</t>
  </si>
  <si>
    <t>Sub-sub category</t>
  </si>
  <si>
    <t>Sub-sub category name</t>
  </si>
  <si>
    <t>Slim fit</t>
  </si>
  <si>
    <t>Model</t>
  </si>
  <si>
    <t>Model, Article, Style</t>
  </si>
  <si>
    <t>Product identifier</t>
  </si>
  <si>
    <t>SS19DEN1</t>
  </si>
  <si>
    <t>Product name</t>
  </si>
  <si>
    <t>Denim 1</t>
  </si>
  <si>
    <t>Size family</t>
  </si>
  <si>
    <t>Sizing name</t>
  </si>
  <si>
    <t>XS-XL</t>
  </si>
  <si>
    <t>Size family elements</t>
  </si>
  <si>
    <t>Sizing elements (comma-separated)</t>
  </si>
  <si>
    <t>XS,S,M,L,XL</t>
  </si>
  <si>
    <t>Published</t>
  </si>
  <si>
    <t>Is published (0: No, 1:Yes)</t>
  </si>
  <si>
    <t>integer</t>
  </si>
  <si>
    <t>Is new</t>
  </si>
  <si>
    <t>Is new (0: No, 1:Yes)</t>
  </si>
  <si>
    <t>Is top seller</t>
  </si>
  <si>
    <t>Is top seller (0: No, 1:Yes)</t>
  </si>
  <si>
    <t>Order multiple</t>
  </si>
  <si>
    <t>A quantity multiple to constrain orders</t>
  </si>
  <si>
    <t>Order min</t>
  </si>
  <si>
    <t>Order minimum quantity</t>
  </si>
  <si>
    <t>Order max</t>
  </si>
  <si>
    <t>Order maximum quantity</t>
  </si>
  <si>
    <t>ERP name</t>
  </si>
  <si>
    <t>Product name in ERP</t>
  </si>
  <si>
    <t>Extra field 1</t>
  </si>
  <si>
    <t>Slot 1 for custom product data</t>
  </si>
  <si>
    <t>Extra field 2</t>
  </si>
  <si>
    <t>Slot 2 for custom product data</t>
  </si>
  <si>
    <t>Extra field 3</t>
  </si>
  <si>
    <t>Slot 3 for custom product data</t>
  </si>
  <si>
    <t>Extra field 4</t>
  </si>
  <si>
    <t>Slot 4 for custom product data</t>
  </si>
  <si>
    <t>Extra field 5</t>
  </si>
  <si>
    <t>Slot 5 for custom product data</t>
  </si>
  <si>
    <t>Extra field 6</t>
  </si>
  <si>
    <t>Slot 6 for custom product data</t>
  </si>
  <si>
    <t>Extra field 7</t>
  </si>
  <si>
    <t>Slot 7 for custom product data</t>
  </si>
  <si>
    <t>Extra field 8</t>
  </si>
  <si>
    <t>Slot 8 for custom product data</t>
  </si>
  <si>
    <t>Extra field 9</t>
  </si>
  <si>
    <t>Slot 9 for custom product data</t>
  </si>
  <si>
    <t>Fabric name</t>
  </si>
  <si>
    <t>Variant</t>
  </si>
  <si>
    <t>Default variant identifier</t>
  </si>
  <si>
    <t>Black leather</t>
  </si>
  <si>
    <t>Fabric code</t>
  </si>
  <si>
    <t>Alternate variant identifier</t>
  </si>
  <si>
    <t>LEA-999</t>
  </si>
  <si>
    <t>Fabric color name</t>
  </si>
  <si>
    <t>Black</t>
  </si>
  <si>
    <t>Fabric color code</t>
  </si>
  <si>
    <t>Reference</t>
  </si>
  <si>
    <t>SS19DEN1BLAC</t>
  </si>
  <si>
    <t>multiline text</t>
  </si>
  <si>
    <t>Straight legs - relaxed fit - natural used wash</t>
  </si>
  <si>
    <t>Made in</t>
  </si>
  <si>
    <t>Variant country of origin</t>
  </si>
  <si>
    <t>France</t>
  </si>
  <si>
    <t>Composition</t>
  </si>
  <si>
    <t>Variant composition</t>
  </si>
  <si>
    <t>98%CO 2%PU</t>
  </si>
  <si>
    <t>Fabric / Material / Print</t>
  </si>
  <si>
    <t>Variant fabric / material / print</t>
  </si>
  <si>
    <t>Denim</t>
  </si>
  <si>
    <t>Lining</t>
  </si>
  <si>
    <t>Variant lining</t>
  </si>
  <si>
    <t>Care instruction</t>
  </si>
  <si>
    <t>Variant care instructions</t>
  </si>
  <si>
    <t>Dry clean only.</t>
  </si>
  <si>
    <t>Care symbols</t>
  </si>
  <si>
    <t>Variant care symbols (characters map: https://fonts2u.com/wash-care-symbols-m54.font)</t>
  </si>
  <si>
    <t>1ACF</t>
  </si>
  <si>
    <t>Customs code</t>
  </si>
  <si>
    <t>Variant customs code (HS, TARIC...)</t>
  </si>
  <si>
    <t>Dimensions</t>
  </si>
  <si>
    <t>Variant dimensions</t>
  </si>
  <si>
    <t>Weight</t>
  </si>
  <si>
    <t>Variant weight</t>
  </si>
  <si>
    <t>Is available</t>
  </si>
  <si>
    <t>Variant is available (0: No, 1:Yes)</t>
  </si>
  <si>
    <t>Is blocked</t>
  </si>
  <si>
    <t>Variant is blocked (0: No, 1:Yes)</t>
  </si>
  <si>
    <t>Is core</t>
  </si>
  <si>
    <t>Variant is core (0: No, 1:Yes)</t>
  </si>
  <si>
    <t>Available on</t>
  </si>
  <si>
    <t>Variant date of availability</t>
  </si>
  <si>
    <t>date</t>
  </si>
  <si>
    <t>Showroom availability</t>
  </si>
  <si>
    <t>Variant is visible in showroom (0: No, 1:Yes)</t>
  </si>
  <si>
    <t>Show looks</t>
  </si>
  <si>
    <t>Variant show look numbers</t>
  </si>
  <si>
    <t>Special notice</t>
  </si>
  <si>
    <t>Variant special notice</t>
  </si>
  <si>
    <t>Season top seller</t>
  </si>
  <si>
    <t>Image URL 1</t>
  </si>
  <si>
    <t>Download URL for image 1</t>
  </si>
  <si>
    <t>Image URL 2</t>
  </si>
  <si>
    <t>Download URL for image 2</t>
  </si>
  <si>
    <t>Image URL 3</t>
  </si>
  <si>
    <t>Download URL for image 3</t>
  </si>
  <si>
    <t>Image URL 4</t>
  </si>
  <si>
    <t>Download URL for image 4</t>
  </si>
  <si>
    <t>Image URL 5</t>
  </si>
  <si>
    <t>Download URL for image 5</t>
  </si>
  <si>
    <t>Image URL 6</t>
  </si>
  <si>
    <t>Download URL for image 6</t>
  </si>
  <si>
    <t>Image URL 7</t>
  </si>
  <si>
    <t>Download URL for image 7</t>
  </si>
  <si>
    <t>Image URL 8</t>
  </si>
  <si>
    <t>Download URL for image 8</t>
  </si>
  <si>
    <t>Video URL</t>
  </si>
  <si>
    <t>Price</t>
  </si>
  <si>
    <t>Variant wholesale price (default price list)</t>
  </si>
  <si>
    <t>Variant+Price list</t>
  </si>
  <si>
    <t>number</t>
  </si>
  <si>
    <t>Cost price</t>
  </si>
  <si>
    <t>Variant cost price (default price list)</t>
  </si>
  <si>
    <t>Retail price</t>
  </si>
  <si>
    <t>Variant retail price (default price list)</t>
  </si>
  <si>
    <t>Size</t>
  </si>
  <si>
    <t>Size name</t>
  </si>
  <si>
    <t>Size identifier</t>
  </si>
  <si>
    <t>XS</t>
  </si>
  <si>
    <t>EAN13</t>
  </si>
  <si>
    <t>EAN / UPC</t>
  </si>
  <si>
    <t>SKU</t>
  </si>
  <si>
    <t>DEN123-100-XS</t>
  </si>
  <si>
    <t>ERP position</t>
  </si>
  <si>
    <t>Position in ERP sizing system</t>
  </si>
  <si>
    <t>Quantity</t>
  </si>
  <si>
    <t>Stock quantity</t>
  </si>
  <si>
    <t>Available from</t>
  </si>
  <si>
    <t>Available from (datetime ISO-8601)</t>
  </si>
  <si>
    <t>datetime</t>
  </si>
  <si>
    <t>2019-12-04T15:18:3</t>
  </si>
  <si>
    <t xml:space="preserve"> ------- Examples :</t>
  </si>
  <si>
    <t>FW 18/19 Women</t>
  </si>
  <si>
    <t>DEN1</t>
  </si>
  <si>
    <t>LEA-100</t>
  </si>
  <si>
    <t>DEN1BLACK</t>
  </si>
  <si>
    <t xml:space="preserve"> 98%CO 2%PU</t>
  </si>
  <si>
    <t xml:space="preserve">Machine Wash. Soft Cold. </t>
  </si>
  <si>
    <t>S</t>
  </si>
  <si>
    <t>White leather</t>
  </si>
  <si>
    <t>LEA-900</t>
  </si>
  <si>
    <t>DEN1WHITE</t>
  </si>
  <si>
    <t>LEA100XSBL</t>
  </si>
  <si>
    <t>20x30x40</t>
  </si>
  <si>
    <t>dd/mm/yyyy</t>
  </si>
  <si>
    <t>Look 1</t>
  </si>
  <si>
    <t>LEA100SBL</t>
  </si>
  <si>
    <t>2BCF</t>
  </si>
  <si>
    <t>White</t>
  </si>
  <si>
    <t>LEA900XSWH</t>
  </si>
  <si>
    <t>360 image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</si>
</sst>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rgb="FF000000"/>
      <name val="Calibri"/>
    </font>
    <font>
      <sz val="14"/>
      <color rgb="FFFFFFFF"/>
      <name val="Calibri"/>
    </font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u/>
      <sz val="11"/>
      <color rgb="FF0563C1"/>
      <name val="Calibri"/>
    </font>
    <font>
      <b/>
      <sz val="11"/>
      <color rgb="FFFFFFFF"/>
      <name val="Calibri"/>
    </font>
    <font>
      <b/>
      <i/>
      <sz val="11"/>
      <color rgb="FFFFFFFF"/>
      <name val="Calibri"/>
    </font>
    <font>
      <sz val="11"/>
      <color rgb="FF0000FF"/>
      <name val="Calibri"/>
    </font>
    <font>
      <i/>
      <sz val="11"/>
      <color rgb="FF000000"/>
      <name val="Calibri"/>
    </font>
    <font>
      <sz val="12"/>
      <name val="Calibri"/>
    </font>
    <font>
      <b/>
      <i/>
      <sz val="11"/>
      <color rgb="FF000000"/>
      <name val="Calibri"/>
    </font>
    <font>
      <sz val="11"/>
      <name val="Calibri"/>
    </font>
    <font>
      <b/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wrapText="1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2" fillId="4" borderId="8" xfId="0" quotePrefix="1" applyFont="1" applyFill="1" applyBorder="1" applyAlignment="1">
      <alignment vertical="center"/>
    </xf>
    <xf numFmtId="0" fontId="2" fillId="4" borderId="8" xfId="0" quotePrefix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4" borderId="14" xfId="0" applyFont="1" applyFill="1" applyBorder="1" applyAlignment="1"/>
    <xf numFmtId="0" fontId="3" fillId="4" borderId="14" xfId="0" applyFont="1" applyFill="1" applyBorder="1" applyAlignment="1"/>
    <xf numFmtId="0" fontId="3" fillId="4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left"/>
    </xf>
    <xf numFmtId="0" fontId="11" fillId="0" borderId="0" xfId="0" applyFont="1" applyAlignment="1"/>
    <xf numFmtId="0" fontId="4" fillId="4" borderId="14" xfId="0" applyFont="1" applyFill="1" applyBorder="1"/>
    <xf numFmtId="0" fontId="3" fillId="4" borderId="14" xfId="0" applyFont="1" applyFill="1" applyBorder="1"/>
    <xf numFmtId="0" fontId="3" fillId="4" borderId="14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left"/>
    </xf>
    <xf numFmtId="0" fontId="2" fillId="0" borderId="0" xfId="0" applyFont="1"/>
    <xf numFmtId="0" fontId="4" fillId="4" borderId="1" xfId="0" applyFont="1" applyFill="1" applyBorder="1"/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4" fillId="4" borderId="1" xfId="0" applyFont="1" applyFill="1" applyBorder="1" applyAlignment="1"/>
    <xf numFmtId="0" fontId="3" fillId="4" borderId="1" xfId="0" applyFont="1" applyFill="1" applyBorder="1" applyAlignment="1">
      <alignment horizontal="left"/>
    </xf>
    <xf numFmtId="14" fontId="3" fillId="4" borderId="1" xfId="0" applyNumberFormat="1" applyFont="1" applyFill="1" applyBorder="1" applyAlignment="1">
      <alignment horizontal="left"/>
    </xf>
    <xf numFmtId="14" fontId="10" fillId="4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left"/>
    </xf>
    <xf numFmtId="1" fontId="10" fillId="4" borderId="1" xfId="0" applyNumberFormat="1" applyFont="1" applyFill="1" applyBorder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/>
    <xf numFmtId="14" fontId="12" fillId="0" borderId="0" xfId="0" applyNumberFormat="1" applyFont="1"/>
    <xf numFmtId="0" fontId="7" fillId="2" borderId="15" xfId="0" applyFont="1" applyFill="1" applyBorder="1" applyAlignment="1">
      <alignment vertical="center"/>
    </xf>
    <xf numFmtId="0" fontId="3" fillId="4" borderId="15" xfId="0" applyFont="1" applyFill="1" applyBorder="1"/>
    <xf numFmtId="0" fontId="13" fillId="0" borderId="0" xfId="0" applyFont="1"/>
    <xf numFmtId="0" fontId="7" fillId="2" borderId="0" xfId="0" applyFont="1" applyFill="1" applyAlignment="1">
      <alignment vertical="center"/>
    </xf>
    <xf numFmtId="0" fontId="7" fillId="2" borderId="15" xfId="0" applyFont="1" applyFill="1" applyBorder="1" applyAlignment="1">
      <alignment vertical="center"/>
    </xf>
    <xf numFmtId="0" fontId="3" fillId="4" borderId="15" xfId="0" applyFont="1" applyFill="1" applyBorder="1" applyAlignment="1"/>
    <xf numFmtId="1" fontId="3" fillId="4" borderId="1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Z997"/>
  <sheetViews>
    <sheetView tabSelected="1" workbookViewId="0"/>
  </sheetViews>
  <sheetFormatPr baseColWidth="10" defaultColWidth="11.1640625" defaultRowHeight="15" customHeight="1"/>
  <cols>
    <col min="1" max="1" width="127.1640625" customWidth="1"/>
    <col min="2" max="26" width="11.1640625" customWidth="1"/>
  </cols>
  <sheetData>
    <row r="1" spans="1:26" ht="19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75" customHeight="1">
      <c r="A2" s="6" t="s">
        <v>1</v>
      </c>
      <c r="B2" s="7"/>
      <c r="C2" s="8"/>
      <c r="D2" s="8"/>
      <c r="E2" s="7"/>
      <c r="F2" s="8"/>
      <c r="G2" s="8"/>
      <c r="H2" s="8"/>
      <c r="I2" s="8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>
      <c r="A3" s="9" t="s">
        <v>2</v>
      </c>
      <c r="B3" s="7"/>
      <c r="C3" s="7"/>
      <c r="D3" s="7"/>
      <c r="E3" s="7"/>
      <c r="F3" s="8"/>
      <c r="G3" s="8"/>
      <c r="H3" s="8"/>
      <c r="I3" s="8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9" t="s">
        <v>3</v>
      </c>
      <c r="B4" s="7"/>
      <c r="C4" s="7"/>
      <c r="D4" s="7"/>
      <c r="E4" s="7"/>
      <c r="F4" s="8"/>
      <c r="G4" s="8"/>
      <c r="H4" s="8"/>
      <c r="I4" s="8"/>
      <c r="J4" s="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10" t="s">
        <v>4</v>
      </c>
      <c r="B5" s="7"/>
      <c r="C5" s="8"/>
      <c r="D5" s="8"/>
      <c r="E5" s="7"/>
      <c r="F5" s="8"/>
      <c r="G5" s="8"/>
      <c r="H5" s="8"/>
      <c r="I5" s="8"/>
      <c r="J5" s="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9" t="s">
        <v>5</v>
      </c>
      <c r="B6" s="7"/>
      <c r="C6" s="8"/>
      <c r="D6" s="11"/>
      <c r="E6" s="7"/>
      <c r="F6" s="8"/>
      <c r="G6" s="8"/>
      <c r="H6" s="8"/>
      <c r="I6" s="8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9" t="s">
        <v>6</v>
      </c>
      <c r="B7" s="7"/>
      <c r="C7" s="8"/>
      <c r="D7" s="12"/>
      <c r="E7" s="7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9"/>
      <c r="B8" s="7"/>
      <c r="C8" s="8"/>
      <c r="D8" s="12"/>
      <c r="E8" s="7"/>
      <c r="F8" s="8"/>
      <c r="G8" s="8"/>
      <c r="H8" s="8"/>
      <c r="I8" s="8"/>
      <c r="J8" s="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9"/>
      <c r="B9" s="7"/>
      <c r="C9" s="8"/>
      <c r="D9" s="13"/>
      <c r="E9" s="7"/>
      <c r="F9" s="8"/>
      <c r="G9" s="8"/>
      <c r="H9" s="8"/>
      <c r="I9" s="8"/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2.5" customHeight="1">
      <c r="A10" s="14" t="s">
        <v>7</v>
      </c>
      <c r="B10" s="7"/>
      <c r="C10" s="8"/>
      <c r="D10" s="8"/>
      <c r="E10" s="7"/>
      <c r="F10" s="8"/>
      <c r="G10" s="8"/>
      <c r="H10" s="8"/>
      <c r="I10" s="8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15" t="s">
        <v>8</v>
      </c>
      <c r="B11" s="7"/>
      <c r="C11" s="7"/>
      <c r="D11" s="7"/>
      <c r="E11" s="7"/>
      <c r="F11" s="7"/>
      <c r="G11" s="7"/>
      <c r="H11" s="8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16" t="s">
        <v>9</v>
      </c>
      <c r="B12" s="7"/>
      <c r="C12" s="7"/>
      <c r="D12" s="7"/>
      <c r="E12" s="7"/>
      <c r="F12" s="7"/>
      <c r="G12" s="7"/>
      <c r="H12" s="8"/>
      <c r="I12" s="8"/>
      <c r="J12" s="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17" t="str">
        <f>HYPERLINK("https://support.lenewblack.com/hc/en-us/categories/201389483-Brand-user-guide","Click here to access Le New Black's help center")</f>
        <v>Click here to access Le New Black's help center</v>
      </c>
      <c r="B13" s="7"/>
      <c r="C13" s="7"/>
      <c r="D13" s="8"/>
      <c r="E13" s="7"/>
      <c r="F13" s="8"/>
      <c r="G13" s="8"/>
      <c r="H13" s="8"/>
      <c r="I13" s="8"/>
      <c r="J13" s="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16"/>
      <c r="B14" s="7"/>
      <c r="C14" s="8"/>
      <c r="D14" s="8"/>
      <c r="E14" s="7"/>
      <c r="F14" s="8"/>
      <c r="G14" s="8"/>
      <c r="H14" s="8"/>
      <c r="I14" s="8"/>
      <c r="J14" s="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4" customHeight="1">
      <c r="A15" s="18" t="s">
        <v>10</v>
      </c>
      <c r="B15" s="7"/>
      <c r="C15" s="8"/>
      <c r="D15" s="8"/>
      <c r="E15" s="7"/>
      <c r="F15" s="8"/>
      <c r="G15" s="8"/>
      <c r="H15" s="8"/>
      <c r="I15" s="8"/>
      <c r="J15" s="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19" t="s">
        <v>11</v>
      </c>
      <c r="B16" s="7"/>
      <c r="C16" s="7"/>
      <c r="D16" s="7"/>
      <c r="E16" s="7"/>
      <c r="F16" s="8"/>
      <c r="G16" s="8"/>
      <c r="H16" s="8"/>
      <c r="I16" s="8"/>
      <c r="J16" s="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19" t="s">
        <v>12</v>
      </c>
      <c r="B17" s="7"/>
      <c r="C17" s="8"/>
      <c r="D17" s="8"/>
      <c r="E17" s="7"/>
      <c r="F17" s="8"/>
      <c r="G17" s="8"/>
      <c r="H17" s="8"/>
      <c r="I17" s="8"/>
      <c r="J17" s="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19" t="s">
        <v>13</v>
      </c>
      <c r="B18" s="7"/>
      <c r="C18" s="7"/>
      <c r="D18" s="7"/>
      <c r="E18" s="7"/>
      <c r="F18" s="8"/>
      <c r="G18" s="8"/>
      <c r="H18" s="8"/>
      <c r="I18" s="8"/>
      <c r="J18" s="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20" t="s">
        <v>14</v>
      </c>
      <c r="B19" s="7"/>
      <c r="C19" s="7"/>
      <c r="D19" s="7"/>
      <c r="E19" s="7"/>
      <c r="F19" s="8"/>
      <c r="G19" s="8"/>
      <c r="H19" s="8"/>
      <c r="I19" s="8"/>
      <c r="J19" s="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16"/>
      <c r="B20" s="21"/>
      <c r="C20" s="21"/>
      <c r="D20" s="21"/>
      <c r="E20" s="21"/>
      <c r="F20" s="21"/>
      <c r="G20" s="21"/>
      <c r="H20" s="21"/>
      <c r="I20" s="21"/>
      <c r="J20" s="2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18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1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2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B982"/>
  <sheetViews>
    <sheetView workbookViewId="0"/>
  </sheetViews>
  <sheetFormatPr baseColWidth="10" defaultColWidth="11.1640625" defaultRowHeight="15" customHeight="1"/>
  <cols>
    <col min="1" max="1" width="22.33203125" customWidth="1"/>
    <col min="2" max="2" width="33.5" customWidth="1"/>
    <col min="3" max="3" width="12.33203125" customWidth="1"/>
    <col min="4" max="4" width="10.83203125" customWidth="1"/>
    <col min="5" max="5" width="10.5" customWidth="1"/>
    <col min="6" max="7" width="22.33203125" customWidth="1"/>
    <col min="8" max="28" width="10.5" customWidth="1"/>
  </cols>
  <sheetData>
    <row r="1" spans="1:28" ht="16">
      <c r="A1" s="23" t="s">
        <v>16</v>
      </c>
      <c r="B1" s="23" t="s">
        <v>17</v>
      </c>
      <c r="C1" s="24" t="s">
        <v>18</v>
      </c>
      <c r="D1" s="25" t="s">
        <v>19</v>
      </c>
      <c r="E1" s="25" t="s">
        <v>20</v>
      </c>
      <c r="F1" s="26" t="s">
        <v>21</v>
      </c>
      <c r="G1" s="27" t="s">
        <v>22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8" customHeight="1">
      <c r="A2" s="29" t="s">
        <v>23</v>
      </c>
      <c r="B2" s="30" t="s">
        <v>24</v>
      </c>
      <c r="C2" s="31" t="s">
        <v>25</v>
      </c>
      <c r="D2" s="32" t="s">
        <v>26</v>
      </c>
      <c r="E2" s="33"/>
      <c r="F2" s="34" t="s">
        <v>27</v>
      </c>
      <c r="G2" s="35" t="s">
        <v>28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18" customHeight="1">
      <c r="A3" s="37" t="s">
        <v>25</v>
      </c>
      <c r="B3" s="38" t="s">
        <v>29</v>
      </c>
      <c r="C3" s="31" t="s">
        <v>30</v>
      </c>
      <c r="D3" s="32" t="s">
        <v>26</v>
      </c>
      <c r="E3" s="33" t="s">
        <v>31</v>
      </c>
      <c r="F3" s="39"/>
      <c r="G3" s="40" t="s">
        <v>32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15.75" customHeight="1">
      <c r="A4" s="42" t="s">
        <v>33</v>
      </c>
      <c r="B4" s="43" t="s">
        <v>33</v>
      </c>
      <c r="C4" s="44" t="s">
        <v>30</v>
      </c>
      <c r="D4" s="45" t="s">
        <v>26</v>
      </c>
      <c r="E4" s="45"/>
      <c r="F4" s="34" t="s">
        <v>34</v>
      </c>
      <c r="G4" s="46" t="s">
        <v>35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15.75" customHeight="1">
      <c r="A5" s="42" t="s">
        <v>36</v>
      </c>
      <c r="B5" s="43" t="s">
        <v>37</v>
      </c>
      <c r="C5" s="44" t="s">
        <v>30</v>
      </c>
      <c r="D5" s="45" t="s">
        <v>26</v>
      </c>
      <c r="E5" s="47" t="s">
        <v>31</v>
      </c>
      <c r="F5" s="34" t="s">
        <v>38</v>
      </c>
      <c r="G5" s="46" t="s">
        <v>39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</row>
    <row r="6" spans="1:28" ht="15.75" customHeight="1">
      <c r="A6" s="42" t="s">
        <v>40</v>
      </c>
      <c r="B6" s="48" t="s">
        <v>41</v>
      </c>
      <c r="C6" s="44" t="s">
        <v>30</v>
      </c>
      <c r="D6" s="45" t="s">
        <v>26</v>
      </c>
      <c r="E6" s="45"/>
      <c r="F6" s="49"/>
      <c r="G6" s="46" t="s">
        <v>42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28" ht="15.75" customHeight="1">
      <c r="A7" s="42" t="s">
        <v>43</v>
      </c>
      <c r="B7" s="48" t="s">
        <v>44</v>
      </c>
      <c r="C7" s="44" t="s">
        <v>30</v>
      </c>
      <c r="D7" s="45" t="s">
        <v>26</v>
      </c>
      <c r="E7" s="45"/>
      <c r="F7" s="49"/>
      <c r="G7" s="46" t="s">
        <v>45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1:28" ht="15.75" customHeight="1">
      <c r="A8" s="42" t="s">
        <v>46</v>
      </c>
      <c r="B8" s="43" t="s">
        <v>47</v>
      </c>
      <c r="C8" s="44" t="s">
        <v>30</v>
      </c>
      <c r="D8" s="45" t="s">
        <v>26</v>
      </c>
      <c r="E8" s="47" t="s">
        <v>31</v>
      </c>
      <c r="F8" s="34" t="s">
        <v>48</v>
      </c>
      <c r="G8" s="46" t="s">
        <v>49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1:28" ht="15.75" customHeight="1">
      <c r="A9" s="42" t="s">
        <v>16</v>
      </c>
      <c r="B9" s="48" t="s">
        <v>50</v>
      </c>
      <c r="C9" s="44" t="s">
        <v>30</v>
      </c>
      <c r="D9" s="45" t="s">
        <v>26</v>
      </c>
      <c r="E9" s="47" t="s">
        <v>31</v>
      </c>
      <c r="F9" s="49"/>
      <c r="G9" s="46" t="s">
        <v>51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1:28" ht="15.75" customHeight="1">
      <c r="A10" s="42" t="s">
        <v>52</v>
      </c>
      <c r="B10" s="48" t="s">
        <v>53</v>
      </c>
      <c r="C10" s="44" t="s">
        <v>30</v>
      </c>
      <c r="D10" s="45" t="s">
        <v>26</v>
      </c>
      <c r="E10" s="45"/>
      <c r="F10" s="49"/>
      <c r="G10" s="46" t="s">
        <v>54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1:28" ht="15.75" customHeight="1">
      <c r="A11" s="42" t="s">
        <v>55</v>
      </c>
      <c r="B11" s="48" t="s">
        <v>56</v>
      </c>
      <c r="C11" s="44" t="s">
        <v>30</v>
      </c>
      <c r="D11" s="45" t="s">
        <v>26</v>
      </c>
      <c r="E11" s="45"/>
      <c r="F11" s="49"/>
      <c r="G11" s="46" t="s">
        <v>57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28" ht="15.75" customHeight="1">
      <c r="A12" s="42" t="s">
        <v>58</v>
      </c>
      <c r="B12" s="48" t="s">
        <v>59</v>
      </c>
      <c r="C12" s="44" t="s">
        <v>30</v>
      </c>
      <c r="D12" s="45" t="s">
        <v>60</v>
      </c>
      <c r="E12" s="45"/>
      <c r="F12" s="49"/>
      <c r="G12" s="46">
        <v>1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1:28" ht="15.75" customHeight="1">
      <c r="A13" s="42" t="s">
        <v>61</v>
      </c>
      <c r="B13" s="48" t="s">
        <v>62</v>
      </c>
      <c r="C13" s="44" t="s">
        <v>30</v>
      </c>
      <c r="D13" s="45" t="s">
        <v>60</v>
      </c>
      <c r="E13" s="45"/>
      <c r="F13" s="49"/>
      <c r="G13" s="46">
        <v>1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ht="15.75" customHeight="1">
      <c r="A14" s="42" t="s">
        <v>63</v>
      </c>
      <c r="B14" s="48" t="s">
        <v>64</v>
      </c>
      <c r="C14" s="44" t="s">
        <v>30</v>
      </c>
      <c r="D14" s="45" t="s">
        <v>60</v>
      </c>
      <c r="E14" s="45"/>
      <c r="F14" s="49"/>
      <c r="G14" s="46">
        <v>0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28" ht="15.75" customHeight="1">
      <c r="A15" s="42" t="s">
        <v>65</v>
      </c>
      <c r="B15" s="48" t="s">
        <v>66</v>
      </c>
      <c r="C15" s="44" t="s">
        <v>30</v>
      </c>
      <c r="D15" s="45" t="s">
        <v>60</v>
      </c>
      <c r="E15" s="45"/>
      <c r="F15" s="49"/>
      <c r="G15" s="46">
        <v>6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28" ht="15.75" customHeight="1">
      <c r="A16" s="42" t="s">
        <v>67</v>
      </c>
      <c r="B16" s="48" t="s">
        <v>68</v>
      </c>
      <c r="C16" s="44" t="s">
        <v>30</v>
      </c>
      <c r="D16" s="45" t="s">
        <v>60</v>
      </c>
      <c r="E16" s="45"/>
      <c r="F16" s="49"/>
      <c r="G16" s="46">
        <v>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</row>
    <row r="17" spans="1:28" ht="15.75" customHeight="1">
      <c r="A17" s="42" t="s">
        <v>69</v>
      </c>
      <c r="B17" s="48" t="s">
        <v>70</v>
      </c>
      <c r="C17" s="44" t="s">
        <v>30</v>
      </c>
      <c r="D17" s="45" t="s">
        <v>60</v>
      </c>
      <c r="E17" s="45"/>
      <c r="F17" s="49"/>
      <c r="G17" s="46">
        <v>10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:28" ht="15.75" customHeight="1">
      <c r="A18" s="42" t="s">
        <v>71</v>
      </c>
      <c r="B18" s="48" t="s">
        <v>72</v>
      </c>
      <c r="C18" s="44" t="s">
        <v>30</v>
      </c>
      <c r="D18" s="45" t="s">
        <v>26</v>
      </c>
      <c r="E18" s="45"/>
      <c r="F18" s="49"/>
      <c r="G18" s="49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:28" ht="15.75" customHeight="1">
      <c r="A19" s="42" t="s">
        <v>73</v>
      </c>
      <c r="B19" s="48" t="s">
        <v>74</v>
      </c>
      <c r="C19" s="44" t="s">
        <v>30</v>
      </c>
      <c r="D19" s="45" t="s">
        <v>26</v>
      </c>
      <c r="E19" s="45"/>
      <c r="F19" s="49"/>
      <c r="G19" s="4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28" ht="15.75" customHeight="1">
      <c r="A20" s="42" t="s">
        <v>75</v>
      </c>
      <c r="B20" s="48" t="s">
        <v>76</v>
      </c>
      <c r="C20" s="44" t="s">
        <v>30</v>
      </c>
      <c r="D20" s="45" t="s">
        <v>26</v>
      </c>
      <c r="E20" s="45"/>
      <c r="F20" s="49"/>
      <c r="G20" s="4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:28" ht="15.75" customHeight="1">
      <c r="A21" s="42" t="s">
        <v>77</v>
      </c>
      <c r="B21" s="48" t="s">
        <v>78</v>
      </c>
      <c r="C21" s="44" t="s">
        <v>30</v>
      </c>
      <c r="D21" s="45" t="s">
        <v>26</v>
      </c>
      <c r="E21" s="45"/>
      <c r="F21" s="49"/>
      <c r="G21" s="49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:28" ht="15.75" customHeight="1">
      <c r="A22" s="42" t="s">
        <v>79</v>
      </c>
      <c r="B22" s="48" t="s">
        <v>80</v>
      </c>
      <c r="C22" s="44" t="s">
        <v>30</v>
      </c>
      <c r="D22" s="45" t="s">
        <v>26</v>
      </c>
      <c r="E22" s="45"/>
      <c r="F22" s="49"/>
      <c r="G22" s="49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:28" ht="15.75" customHeight="1">
      <c r="A23" s="42" t="s">
        <v>81</v>
      </c>
      <c r="B23" s="48" t="s">
        <v>82</v>
      </c>
      <c r="C23" s="44" t="s">
        <v>30</v>
      </c>
      <c r="D23" s="45" t="s">
        <v>26</v>
      </c>
      <c r="E23" s="45"/>
      <c r="F23" s="49"/>
      <c r="G23" s="49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:28" ht="15.75" customHeight="1">
      <c r="A24" s="42" t="s">
        <v>83</v>
      </c>
      <c r="B24" s="48" t="s">
        <v>84</v>
      </c>
      <c r="C24" s="44" t="s">
        <v>30</v>
      </c>
      <c r="D24" s="45" t="s">
        <v>26</v>
      </c>
      <c r="E24" s="45"/>
      <c r="F24" s="49"/>
      <c r="G24" s="49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ht="15.75" customHeight="1">
      <c r="A25" s="42" t="s">
        <v>85</v>
      </c>
      <c r="B25" s="48" t="s">
        <v>86</v>
      </c>
      <c r="C25" s="44" t="s">
        <v>30</v>
      </c>
      <c r="D25" s="45" t="s">
        <v>26</v>
      </c>
      <c r="E25" s="45"/>
      <c r="F25" s="49"/>
      <c r="G25" s="49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ht="15.75" customHeight="1">
      <c r="A26" s="42" t="s">
        <v>87</v>
      </c>
      <c r="B26" s="48" t="s">
        <v>88</v>
      </c>
      <c r="C26" s="44" t="s">
        <v>30</v>
      </c>
      <c r="D26" s="45" t="s">
        <v>26</v>
      </c>
      <c r="E26" s="45"/>
      <c r="F26" s="49"/>
      <c r="G26" s="4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ht="15.75" customHeight="1">
      <c r="A27" s="42" t="s">
        <v>89</v>
      </c>
      <c r="B27" s="48" t="s">
        <v>90</v>
      </c>
      <c r="C27" s="44" t="s">
        <v>30</v>
      </c>
      <c r="D27" s="45" t="s">
        <v>26</v>
      </c>
      <c r="E27" s="45"/>
      <c r="F27" s="49"/>
      <c r="G27" s="49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:28" ht="15.75" customHeight="1">
      <c r="A28" s="42" t="s">
        <v>91</v>
      </c>
      <c r="B28" s="43" t="s">
        <v>91</v>
      </c>
      <c r="C28" s="44" t="s">
        <v>92</v>
      </c>
      <c r="D28" s="45" t="s">
        <v>26</v>
      </c>
      <c r="E28" s="47" t="s">
        <v>31</v>
      </c>
      <c r="F28" s="50" t="s">
        <v>93</v>
      </c>
      <c r="G28" s="46" t="s">
        <v>94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:28" ht="15.75" customHeight="1">
      <c r="A29" s="42" t="s">
        <v>95</v>
      </c>
      <c r="B29" s="48" t="s">
        <v>95</v>
      </c>
      <c r="C29" s="44" t="s">
        <v>92</v>
      </c>
      <c r="D29" s="45" t="s">
        <v>26</v>
      </c>
      <c r="E29" s="45"/>
      <c r="F29" s="50" t="s">
        <v>96</v>
      </c>
      <c r="G29" s="46" t="s">
        <v>97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:28" ht="15.75" customHeight="1">
      <c r="A30" s="42" t="s">
        <v>98</v>
      </c>
      <c r="B30" s="48" t="s">
        <v>98</v>
      </c>
      <c r="C30" s="44" t="s">
        <v>92</v>
      </c>
      <c r="D30" s="45" t="s">
        <v>26</v>
      </c>
      <c r="E30" s="45"/>
      <c r="F30" s="49"/>
      <c r="G30" s="46" t="s">
        <v>99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:28" ht="15.75" customHeight="1">
      <c r="A31" s="42" t="s">
        <v>100</v>
      </c>
      <c r="B31" s="48" t="s">
        <v>100</v>
      </c>
      <c r="C31" s="44" t="s">
        <v>92</v>
      </c>
      <c r="D31" s="45" t="s">
        <v>26</v>
      </c>
      <c r="E31" s="45"/>
      <c r="F31" s="49"/>
      <c r="G31" s="46">
        <v>999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 ht="15.75" customHeight="1">
      <c r="A32" s="42" t="s">
        <v>101</v>
      </c>
      <c r="B32" s="48" t="s">
        <v>101</v>
      </c>
      <c r="C32" s="44" t="s">
        <v>92</v>
      </c>
      <c r="D32" s="45" t="s">
        <v>26</v>
      </c>
      <c r="E32" s="47" t="s">
        <v>31</v>
      </c>
      <c r="F32" s="49"/>
      <c r="G32" s="46" t="s">
        <v>102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28" ht="15.75" customHeight="1">
      <c r="A33" s="42" t="s">
        <v>17</v>
      </c>
      <c r="B33" s="43" t="s">
        <v>17</v>
      </c>
      <c r="C33" s="44" t="s">
        <v>92</v>
      </c>
      <c r="D33" s="45" t="s">
        <v>103</v>
      </c>
      <c r="E33" s="45"/>
      <c r="F33" s="49"/>
      <c r="G33" s="49" t="s">
        <v>104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28" ht="15.75" customHeight="1">
      <c r="A34" s="42" t="s">
        <v>105</v>
      </c>
      <c r="B34" s="48" t="s">
        <v>106</v>
      </c>
      <c r="C34" s="44" t="s">
        <v>92</v>
      </c>
      <c r="D34" s="45" t="s">
        <v>26</v>
      </c>
      <c r="E34" s="45"/>
      <c r="F34" s="49"/>
      <c r="G34" s="46" t="s">
        <v>107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:28" ht="15.75" customHeight="1">
      <c r="A35" s="42" t="s">
        <v>108</v>
      </c>
      <c r="B35" s="48" t="s">
        <v>109</v>
      </c>
      <c r="C35" s="44" t="s">
        <v>92</v>
      </c>
      <c r="D35" s="45" t="s">
        <v>26</v>
      </c>
      <c r="E35" s="45"/>
      <c r="F35" s="49"/>
      <c r="G35" s="46" t="s">
        <v>110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  <row r="36" spans="1:28" ht="15.75" customHeight="1">
      <c r="A36" s="42" t="s">
        <v>111</v>
      </c>
      <c r="B36" s="48" t="s">
        <v>112</v>
      </c>
      <c r="C36" s="44" t="s">
        <v>92</v>
      </c>
      <c r="D36" s="45" t="s">
        <v>26</v>
      </c>
      <c r="E36" s="45"/>
      <c r="F36" s="49"/>
      <c r="G36" s="46" t="s">
        <v>113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28" ht="15.75" customHeight="1">
      <c r="A37" s="42" t="s">
        <v>114</v>
      </c>
      <c r="B37" s="48" t="s">
        <v>115</v>
      </c>
      <c r="C37" s="44" t="s">
        <v>92</v>
      </c>
      <c r="D37" s="45" t="s">
        <v>26</v>
      </c>
      <c r="E37" s="45"/>
      <c r="F37" s="49"/>
      <c r="G37" s="49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</row>
    <row r="38" spans="1:28" ht="15.75" customHeight="1">
      <c r="A38" s="42" t="s">
        <v>116</v>
      </c>
      <c r="B38" s="48" t="s">
        <v>117</v>
      </c>
      <c r="C38" s="44" t="s">
        <v>92</v>
      </c>
      <c r="D38" s="45" t="s">
        <v>103</v>
      </c>
      <c r="E38" s="45"/>
      <c r="F38" s="49"/>
      <c r="G38" s="46" t="s">
        <v>118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</row>
    <row r="39" spans="1:28" ht="15.75" customHeight="1">
      <c r="A39" s="51" t="s">
        <v>119</v>
      </c>
      <c r="B39" s="43" t="s">
        <v>120</v>
      </c>
      <c r="C39" s="44" t="s">
        <v>92</v>
      </c>
      <c r="D39" s="45" t="s">
        <v>26</v>
      </c>
      <c r="E39" s="45"/>
      <c r="F39" s="52"/>
      <c r="G39" s="52" t="s">
        <v>121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</row>
    <row r="40" spans="1:28" ht="15.75" customHeight="1">
      <c r="A40" s="42" t="s">
        <v>122</v>
      </c>
      <c r="B40" s="48" t="s">
        <v>123</v>
      </c>
      <c r="C40" s="44" t="s">
        <v>92</v>
      </c>
      <c r="D40" s="45" t="s">
        <v>26</v>
      </c>
      <c r="E40" s="45"/>
      <c r="F40" s="49"/>
      <c r="G40" s="49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</row>
    <row r="41" spans="1:28" ht="15.75" customHeight="1">
      <c r="A41" s="42" t="s">
        <v>124</v>
      </c>
      <c r="B41" s="48" t="s">
        <v>125</v>
      </c>
      <c r="C41" s="44" t="s">
        <v>92</v>
      </c>
      <c r="D41" s="45" t="s">
        <v>26</v>
      </c>
      <c r="E41" s="45"/>
      <c r="F41" s="49"/>
      <c r="G41" s="49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1:28" ht="15.75" customHeight="1">
      <c r="A42" s="42" t="s">
        <v>126</v>
      </c>
      <c r="B42" s="48" t="s">
        <v>127</v>
      </c>
      <c r="C42" s="44" t="s">
        <v>92</v>
      </c>
      <c r="D42" s="45" t="s">
        <v>26</v>
      </c>
      <c r="E42" s="45"/>
      <c r="F42" s="49"/>
      <c r="G42" s="49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</row>
    <row r="43" spans="1:28" ht="15.75" customHeight="1">
      <c r="A43" s="42" t="s">
        <v>128</v>
      </c>
      <c r="B43" s="48" t="s">
        <v>129</v>
      </c>
      <c r="C43" s="44" t="s">
        <v>92</v>
      </c>
      <c r="D43" s="45" t="s">
        <v>60</v>
      </c>
      <c r="E43" s="45"/>
      <c r="F43" s="49"/>
      <c r="G43" s="46">
        <v>1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</row>
    <row r="44" spans="1:28" ht="15.75" customHeight="1">
      <c r="A44" s="42" t="s">
        <v>130</v>
      </c>
      <c r="B44" s="48" t="s">
        <v>131</v>
      </c>
      <c r="C44" s="44" t="s">
        <v>92</v>
      </c>
      <c r="D44" s="45" t="s">
        <v>60</v>
      </c>
      <c r="E44" s="45"/>
      <c r="F44" s="49"/>
      <c r="G44" s="46">
        <v>1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1:28" ht="15.75" customHeight="1">
      <c r="A45" s="42" t="s">
        <v>132</v>
      </c>
      <c r="B45" s="48" t="s">
        <v>133</v>
      </c>
      <c r="C45" s="44" t="s">
        <v>92</v>
      </c>
      <c r="D45" s="45" t="s">
        <v>60</v>
      </c>
      <c r="E45" s="45"/>
      <c r="F45" s="49"/>
      <c r="G45" s="46">
        <v>1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1:28" ht="15.75" customHeight="1">
      <c r="A46" s="42" t="s">
        <v>134</v>
      </c>
      <c r="B46" s="48" t="s">
        <v>135</v>
      </c>
      <c r="C46" s="44" t="s">
        <v>92</v>
      </c>
      <c r="D46" s="45" t="s">
        <v>136</v>
      </c>
      <c r="E46" s="45"/>
      <c r="F46" s="53"/>
      <c r="G46" s="54">
        <v>42185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1:28" ht="15.75" customHeight="1">
      <c r="A47" s="42" t="s">
        <v>137</v>
      </c>
      <c r="B47" s="48" t="s">
        <v>138</v>
      </c>
      <c r="C47" s="44" t="s">
        <v>92</v>
      </c>
      <c r="D47" s="45" t="s">
        <v>60</v>
      </c>
      <c r="E47" s="45"/>
      <c r="F47" s="49"/>
      <c r="G47" s="46">
        <v>1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1:28" ht="15.75" customHeight="1">
      <c r="A48" s="42" t="s">
        <v>139</v>
      </c>
      <c r="B48" s="48" t="s">
        <v>140</v>
      </c>
      <c r="C48" s="44" t="s">
        <v>92</v>
      </c>
      <c r="D48" s="45" t="s">
        <v>26</v>
      </c>
      <c r="E48" s="45"/>
      <c r="F48" s="49"/>
      <c r="G48" s="49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15.75" customHeight="1">
      <c r="A49" s="42" t="s">
        <v>141</v>
      </c>
      <c r="B49" s="48" t="s">
        <v>142</v>
      </c>
      <c r="C49" s="44" t="s">
        <v>92</v>
      </c>
      <c r="D49" s="45" t="s">
        <v>26</v>
      </c>
      <c r="E49" s="45"/>
      <c r="F49" s="49"/>
      <c r="G49" s="46" t="s">
        <v>143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15.75" customHeight="1">
      <c r="A50" s="42" t="s">
        <v>144</v>
      </c>
      <c r="B50" s="48" t="s">
        <v>145</v>
      </c>
      <c r="C50" s="44" t="s">
        <v>92</v>
      </c>
      <c r="D50" s="45" t="s">
        <v>26</v>
      </c>
      <c r="E50" s="45"/>
      <c r="F50" s="49"/>
      <c r="G50" s="49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15.75" customHeight="1">
      <c r="A51" s="42" t="s">
        <v>146</v>
      </c>
      <c r="B51" s="48" t="s">
        <v>147</v>
      </c>
      <c r="C51" s="44" t="s">
        <v>92</v>
      </c>
      <c r="D51" s="45" t="s">
        <v>26</v>
      </c>
      <c r="E51" s="45"/>
      <c r="F51" s="49"/>
      <c r="G51" s="49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15.75" customHeight="1">
      <c r="A52" s="42" t="s">
        <v>148</v>
      </c>
      <c r="B52" s="48" t="s">
        <v>149</v>
      </c>
      <c r="C52" s="44" t="s">
        <v>92</v>
      </c>
      <c r="D52" s="45" t="s">
        <v>26</v>
      </c>
      <c r="E52" s="45"/>
      <c r="F52" s="49"/>
      <c r="G52" s="49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5.75" customHeight="1">
      <c r="A53" s="42" t="s">
        <v>150</v>
      </c>
      <c r="B53" s="48" t="s">
        <v>151</v>
      </c>
      <c r="C53" s="44" t="s">
        <v>92</v>
      </c>
      <c r="D53" s="45" t="s">
        <v>26</v>
      </c>
      <c r="E53" s="45"/>
      <c r="F53" s="49"/>
      <c r="G53" s="49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5.75" customHeight="1">
      <c r="A54" s="42" t="s">
        <v>152</v>
      </c>
      <c r="B54" s="48" t="s">
        <v>153</v>
      </c>
      <c r="C54" s="44" t="s">
        <v>92</v>
      </c>
      <c r="D54" s="45" t="s">
        <v>26</v>
      </c>
      <c r="E54" s="45"/>
      <c r="F54" s="49"/>
      <c r="G54" s="49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</row>
    <row r="55" spans="1:28" ht="15.75" customHeight="1">
      <c r="A55" s="42" t="s">
        <v>154</v>
      </c>
      <c r="B55" s="48" t="s">
        <v>155</v>
      </c>
      <c r="C55" s="44" t="s">
        <v>92</v>
      </c>
      <c r="D55" s="45" t="s">
        <v>26</v>
      </c>
      <c r="E55" s="45"/>
      <c r="F55" s="49"/>
      <c r="G55" s="49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</row>
    <row r="56" spans="1:28" ht="15.75" customHeight="1">
      <c r="A56" s="42" t="s">
        <v>156</v>
      </c>
      <c r="B56" s="48" t="s">
        <v>157</v>
      </c>
      <c r="C56" s="44" t="s">
        <v>92</v>
      </c>
      <c r="D56" s="45" t="s">
        <v>26</v>
      </c>
      <c r="E56" s="45"/>
      <c r="F56" s="49"/>
      <c r="G56" s="49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</row>
    <row r="57" spans="1:28" ht="15.75" customHeight="1">
      <c r="A57" s="42" t="s">
        <v>158</v>
      </c>
      <c r="B57" s="48" t="s">
        <v>159</v>
      </c>
      <c r="C57" s="44" t="s">
        <v>92</v>
      </c>
      <c r="D57" s="45" t="s">
        <v>26</v>
      </c>
      <c r="E57" s="45"/>
      <c r="F57" s="49"/>
      <c r="G57" s="49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</row>
    <row r="58" spans="1:28" ht="15.75" customHeight="1">
      <c r="A58" s="51" t="s">
        <v>160</v>
      </c>
      <c r="B58" s="43" t="s">
        <v>160</v>
      </c>
      <c r="C58" s="44" t="s">
        <v>92</v>
      </c>
      <c r="D58" s="45" t="s">
        <v>26</v>
      </c>
      <c r="E58" s="47"/>
      <c r="F58" s="49"/>
      <c r="G58" s="46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</row>
    <row r="59" spans="1:28" ht="15.75" customHeight="1">
      <c r="A59" s="51" t="s">
        <v>204</v>
      </c>
      <c r="B59" s="43" t="s">
        <v>204</v>
      </c>
      <c r="C59" s="44" t="s">
        <v>92</v>
      </c>
      <c r="D59" s="45" t="s">
        <v>26</v>
      </c>
      <c r="E59" s="47"/>
      <c r="F59" s="49"/>
      <c r="G59" s="46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</row>
    <row r="60" spans="1:28" ht="15.75" customHeight="1">
      <c r="A60" s="42" t="s">
        <v>161</v>
      </c>
      <c r="B60" s="43" t="s">
        <v>162</v>
      </c>
      <c r="C60" s="44" t="s">
        <v>163</v>
      </c>
      <c r="D60" s="45" t="s">
        <v>164</v>
      </c>
      <c r="E60" s="45"/>
      <c r="F60" s="49"/>
      <c r="G60" s="46">
        <v>100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</row>
    <row r="61" spans="1:28" ht="15.75" customHeight="1">
      <c r="A61" s="42" t="s">
        <v>165</v>
      </c>
      <c r="B61" s="43" t="s">
        <v>166</v>
      </c>
      <c r="C61" s="44" t="s">
        <v>163</v>
      </c>
      <c r="D61" s="45" t="s">
        <v>164</v>
      </c>
      <c r="E61" s="45"/>
      <c r="F61" s="49"/>
      <c r="G61" s="46">
        <v>40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</row>
    <row r="62" spans="1:28" ht="15.75" customHeight="1">
      <c r="A62" s="42" t="s">
        <v>167</v>
      </c>
      <c r="B62" s="43" t="s">
        <v>168</v>
      </c>
      <c r="C62" s="44" t="s">
        <v>163</v>
      </c>
      <c r="D62" s="45" t="s">
        <v>164</v>
      </c>
      <c r="E62" s="45"/>
      <c r="F62" s="49"/>
      <c r="G62" s="46">
        <v>250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</row>
    <row r="63" spans="1:28" ht="15.75" customHeight="1">
      <c r="A63" s="42" t="s">
        <v>169</v>
      </c>
      <c r="B63" s="48" t="s">
        <v>170</v>
      </c>
      <c r="C63" s="44" t="s">
        <v>169</v>
      </c>
      <c r="D63" s="45" t="s">
        <v>26</v>
      </c>
      <c r="E63" s="47" t="s">
        <v>31</v>
      </c>
      <c r="F63" s="50" t="s">
        <v>171</v>
      </c>
      <c r="G63" s="46" t="s">
        <v>172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</row>
    <row r="64" spans="1:28" ht="15.75" customHeight="1">
      <c r="A64" s="42" t="s">
        <v>173</v>
      </c>
      <c r="B64" s="48" t="s">
        <v>174</v>
      </c>
      <c r="C64" s="44" t="s">
        <v>169</v>
      </c>
      <c r="D64" s="45" t="s">
        <v>26</v>
      </c>
      <c r="E64" s="45"/>
      <c r="F64" s="55"/>
      <c r="G64" s="56">
        <v>3130123456789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</row>
    <row r="65" spans="1:28" ht="15.75" customHeight="1">
      <c r="A65" s="42" t="s">
        <v>175</v>
      </c>
      <c r="B65" s="48" t="s">
        <v>175</v>
      </c>
      <c r="C65" s="44" t="s">
        <v>169</v>
      </c>
      <c r="D65" s="45" t="s">
        <v>26</v>
      </c>
      <c r="E65" s="45"/>
      <c r="F65" s="49"/>
      <c r="G65" s="46" t="s">
        <v>176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</row>
    <row r="66" spans="1:28" ht="15.75" customHeight="1">
      <c r="A66" s="42" t="s">
        <v>177</v>
      </c>
      <c r="B66" s="48" t="s">
        <v>178</v>
      </c>
      <c r="C66" s="44" t="s">
        <v>169</v>
      </c>
      <c r="D66" s="45" t="s">
        <v>164</v>
      </c>
      <c r="E66" s="45"/>
      <c r="F66" s="49"/>
      <c r="G66" s="46">
        <v>1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7" spans="1:28" ht="15.75" customHeight="1">
      <c r="A67" s="42" t="s">
        <v>179</v>
      </c>
      <c r="B67" s="48" t="s">
        <v>180</v>
      </c>
      <c r="C67" s="44" t="s">
        <v>169</v>
      </c>
      <c r="D67" s="45" t="s">
        <v>164</v>
      </c>
      <c r="E67" s="45"/>
      <c r="F67" s="49"/>
      <c r="G67" s="46">
        <v>10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</row>
    <row r="68" spans="1:28" ht="15.75" customHeight="1">
      <c r="A68" s="42" t="s">
        <v>181</v>
      </c>
      <c r="B68" s="48" t="s">
        <v>182</v>
      </c>
      <c r="C68" s="44" t="s">
        <v>169</v>
      </c>
      <c r="D68" s="45" t="s">
        <v>183</v>
      </c>
      <c r="E68" s="45"/>
      <c r="F68" s="49"/>
      <c r="G68" s="46" t="s">
        <v>184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</row>
    <row r="69" spans="1:28" ht="15.75" customHeight="1">
      <c r="A69" s="57"/>
      <c r="B69" s="58"/>
      <c r="C69" s="59"/>
      <c r="D69" s="59"/>
      <c r="E69" s="59"/>
      <c r="F69" s="60"/>
      <c r="G69" s="60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</row>
    <row r="70" spans="1:28" ht="15.75" customHeight="1">
      <c r="A70" s="57"/>
      <c r="B70" s="58"/>
      <c r="C70" s="59"/>
      <c r="D70" s="59"/>
      <c r="E70" s="59"/>
      <c r="F70" s="60"/>
      <c r="G70" s="60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</row>
    <row r="71" spans="1:28" ht="15.75" customHeight="1">
      <c r="A71" s="57"/>
      <c r="B71" s="58"/>
      <c r="C71" s="59"/>
      <c r="D71" s="59"/>
      <c r="E71" s="59"/>
      <c r="F71" s="60"/>
      <c r="G71" s="60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</row>
    <row r="72" spans="1:28" ht="15.75" customHeight="1">
      <c r="A72" s="57"/>
      <c r="B72" s="58"/>
      <c r="C72" s="59"/>
      <c r="D72" s="59"/>
      <c r="E72" s="59"/>
      <c r="F72" s="60"/>
      <c r="G72" s="60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</row>
    <row r="73" spans="1:28" ht="15.75" customHeight="1">
      <c r="A73" s="61"/>
      <c r="B73" s="58"/>
      <c r="C73" s="59"/>
      <c r="D73" s="59"/>
      <c r="E73" s="59"/>
      <c r="F73" s="60"/>
      <c r="G73" s="60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</row>
    <row r="74" spans="1:28" ht="15.75" customHeight="1">
      <c r="A74" s="57"/>
      <c r="B74" s="58"/>
      <c r="C74" s="59"/>
      <c r="D74" s="59"/>
      <c r="E74" s="59"/>
      <c r="F74" s="60"/>
      <c r="G74" s="60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</row>
    <row r="75" spans="1:28" ht="15.75" customHeight="1">
      <c r="A75" s="57"/>
      <c r="B75" s="58"/>
      <c r="C75" s="59"/>
      <c r="D75" s="59"/>
      <c r="E75" s="59"/>
      <c r="F75" s="60"/>
      <c r="G75" s="6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</row>
    <row r="76" spans="1:28" ht="15.75" customHeight="1">
      <c r="A76" s="57"/>
      <c r="B76" s="58"/>
      <c r="C76" s="59"/>
      <c r="D76" s="59"/>
      <c r="E76" s="59"/>
      <c r="F76" s="60"/>
      <c r="G76" s="6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</row>
    <row r="77" spans="1:28" ht="15.75" customHeight="1">
      <c r="A77" s="57"/>
      <c r="B77" s="58"/>
      <c r="C77" s="59"/>
      <c r="D77" s="59"/>
      <c r="E77" s="59"/>
      <c r="F77" s="60"/>
      <c r="G77" s="6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</row>
    <row r="78" spans="1:28" ht="15.75" customHeight="1">
      <c r="A78" s="61"/>
      <c r="B78" s="58"/>
      <c r="C78" s="59"/>
      <c r="D78" s="59"/>
      <c r="E78" s="59"/>
      <c r="F78" s="60"/>
      <c r="G78" s="6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</row>
    <row r="79" spans="1:28" ht="15.75" customHeight="1">
      <c r="A79" s="57"/>
      <c r="B79" s="58"/>
      <c r="C79" s="59"/>
      <c r="D79" s="59"/>
      <c r="E79" s="59"/>
      <c r="F79" s="60"/>
      <c r="G79" s="6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</row>
    <row r="80" spans="1:28" ht="15.75" customHeight="1">
      <c r="A80" s="57"/>
      <c r="B80" s="58"/>
      <c r="C80" s="59"/>
      <c r="D80" s="59"/>
      <c r="E80" s="59"/>
      <c r="F80" s="60"/>
      <c r="G80" s="6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</row>
    <row r="81" spans="1:28" ht="15.75" customHeight="1">
      <c r="A81" s="57"/>
      <c r="B81" s="58"/>
      <c r="C81" s="59"/>
      <c r="D81" s="59"/>
      <c r="E81" s="59"/>
      <c r="F81" s="60"/>
      <c r="G81" s="6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</row>
    <row r="82" spans="1:28" ht="15.75" customHeight="1">
      <c r="A82" s="57"/>
      <c r="B82" s="58"/>
      <c r="C82" s="59"/>
      <c r="D82" s="59"/>
      <c r="E82" s="59"/>
      <c r="F82" s="60"/>
      <c r="G82" s="6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</row>
    <row r="83" spans="1:28" ht="15.75" customHeight="1">
      <c r="A83" s="57"/>
      <c r="B83" s="58"/>
      <c r="C83" s="59"/>
      <c r="D83" s="59"/>
      <c r="E83" s="59"/>
      <c r="F83" s="60"/>
      <c r="G83" s="6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</row>
    <row r="84" spans="1:28" ht="15.75" customHeight="1">
      <c r="A84" s="57"/>
      <c r="B84" s="58"/>
      <c r="C84" s="59"/>
      <c r="D84" s="59"/>
      <c r="E84" s="59"/>
      <c r="F84" s="60"/>
      <c r="G84" s="6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</row>
    <row r="85" spans="1:28" ht="15.75" customHeight="1">
      <c r="A85" s="57"/>
      <c r="B85" s="58"/>
      <c r="C85" s="59"/>
      <c r="D85" s="59"/>
      <c r="E85" s="59"/>
      <c r="F85" s="60"/>
      <c r="G85" s="6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</row>
    <row r="86" spans="1:28" ht="15.75" customHeight="1">
      <c r="A86" s="57"/>
      <c r="B86" s="58"/>
      <c r="C86" s="59"/>
      <c r="D86" s="59"/>
      <c r="E86" s="59"/>
      <c r="F86" s="60"/>
      <c r="G86" s="6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</row>
    <row r="87" spans="1:28" ht="15.75" customHeight="1">
      <c r="A87" s="61"/>
      <c r="B87" s="58"/>
      <c r="C87" s="59"/>
      <c r="D87" s="59"/>
      <c r="E87" s="59"/>
      <c r="F87" s="60"/>
      <c r="G87" s="6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</row>
    <row r="88" spans="1:28" ht="15.75" customHeight="1">
      <c r="A88" s="57"/>
      <c r="B88" s="58"/>
      <c r="C88" s="59"/>
      <c r="D88" s="59"/>
      <c r="E88" s="59"/>
      <c r="F88" s="60"/>
      <c r="G88" s="6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</row>
    <row r="89" spans="1:28" ht="15.75" customHeight="1">
      <c r="A89" s="57"/>
      <c r="B89" s="58"/>
      <c r="C89" s="59"/>
      <c r="D89" s="59"/>
      <c r="E89" s="59"/>
      <c r="F89" s="60"/>
      <c r="G89" s="6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</row>
    <row r="90" spans="1:28" ht="15.75" customHeight="1">
      <c r="A90" s="57"/>
      <c r="B90" s="58"/>
      <c r="C90" s="59"/>
      <c r="D90" s="59"/>
      <c r="E90" s="59"/>
      <c r="F90" s="60"/>
      <c r="G90" s="6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</row>
    <row r="91" spans="1:28" ht="15.75" customHeight="1">
      <c r="A91" s="57"/>
      <c r="B91" s="58"/>
      <c r="C91" s="59"/>
      <c r="D91" s="59"/>
      <c r="E91" s="59"/>
      <c r="F91" s="60"/>
      <c r="G91" s="6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</row>
    <row r="92" spans="1:28" ht="15.75" customHeight="1">
      <c r="A92" s="57"/>
      <c r="B92" s="58"/>
      <c r="C92" s="59"/>
      <c r="D92" s="59"/>
      <c r="E92" s="59"/>
      <c r="F92" s="60"/>
      <c r="G92" s="6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</row>
    <row r="93" spans="1:28" ht="15.75" customHeight="1">
      <c r="A93" s="57"/>
      <c r="B93" s="58"/>
      <c r="C93" s="59"/>
      <c r="D93" s="59"/>
      <c r="E93" s="59"/>
      <c r="F93" s="60"/>
      <c r="G93" s="6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</row>
    <row r="94" spans="1:28" ht="15.75" customHeight="1">
      <c r="A94" s="57"/>
      <c r="B94" s="58"/>
      <c r="C94" s="59"/>
      <c r="D94" s="59"/>
      <c r="E94" s="59"/>
      <c r="F94" s="60"/>
      <c r="G94" s="6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</row>
    <row r="95" spans="1:28" ht="15.75" customHeight="1">
      <c r="A95" s="57"/>
      <c r="B95" s="58"/>
      <c r="C95" s="59"/>
      <c r="D95" s="59"/>
      <c r="E95" s="59"/>
      <c r="F95" s="60"/>
      <c r="G95" s="6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</row>
    <row r="96" spans="1:28" ht="15.75" customHeight="1">
      <c r="A96" s="57"/>
      <c r="B96" s="58"/>
      <c r="C96" s="59"/>
      <c r="D96" s="59"/>
      <c r="E96" s="59"/>
      <c r="F96" s="60"/>
      <c r="G96" s="6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</row>
    <row r="97" spans="1:28" ht="15.75" customHeight="1">
      <c r="A97" s="57"/>
      <c r="B97" s="58"/>
      <c r="C97" s="59"/>
      <c r="D97" s="59"/>
      <c r="E97" s="59"/>
      <c r="F97" s="60"/>
      <c r="G97" s="6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</row>
    <row r="98" spans="1:28" ht="15.75" customHeight="1">
      <c r="A98" s="57"/>
      <c r="B98" s="58"/>
      <c r="C98" s="59"/>
      <c r="D98" s="59"/>
      <c r="E98" s="59"/>
      <c r="F98" s="60"/>
      <c r="G98" s="60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</row>
    <row r="99" spans="1:28" ht="15.75" customHeight="1">
      <c r="A99" s="57"/>
      <c r="B99" s="58"/>
      <c r="C99" s="59"/>
      <c r="D99" s="59"/>
      <c r="E99" s="59"/>
      <c r="F99" s="60"/>
      <c r="G99" s="6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</row>
    <row r="100" spans="1:28" ht="15.75" customHeight="1">
      <c r="A100" s="57"/>
      <c r="B100" s="58"/>
      <c r="C100" s="59"/>
      <c r="D100" s="59"/>
      <c r="E100" s="59"/>
      <c r="F100" s="60"/>
      <c r="G100" s="60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</row>
    <row r="101" spans="1:28" ht="15.75" customHeight="1">
      <c r="A101" s="57"/>
      <c r="B101" s="58"/>
      <c r="C101" s="59"/>
      <c r="D101" s="59"/>
      <c r="E101" s="59"/>
      <c r="F101" s="60"/>
      <c r="G101" s="6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</row>
    <row r="102" spans="1:28" ht="15.75" customHeight="1">
      <c r="A102" s="57"/>
      <c r="B102" s="58"/>
      <c r="C102" s="59"/>
      <c r="D102" s="59"/>
      <c r="E102" s="59"/>
      <c r="F102" s="60"/>
      <c r="G102" s="60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</row>
    <row r="103" spans="1:28" ht="15.75" customHeight="1">
      <c r="A103" s="57"/>
      <c r="B103" s="58"/>
      <c r="C103" s="59"/>
      <c r="D103" s="59"/>
      <c r="E103" s="59"/>
      <c r="F103" s="60"/>
      <c r="G103" s="60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</row>
    <row r="104" spans="1:28" ht="15.75" customHeight="1">
      <c r="A104" s="61"/>
      <c r="B104" s="58"/>
      <c r="C104" s="59"/>
      <c r="D104" s="59"/>
      <c r="E104" s="59"/>
      <c r="F104" s="60"/>
      <c r="G104" s="60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</row>
    <row r="105" spans="1:28" ht="15.75" customHeight="1">
      <c r="A105" s="57"/>
      <c r="B105" s="58"/>
      <c r="C105" s="59"/>
      <c r="D105" s="59"/>
      <c r="E105" s="59"/>
      <c r="F105" s="60"/>
      <c r="G105" s="6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</row>
    <row r="106" spans="1:28" ht="15.75" customHeight="1">
      <c r="A106" s="57"/>
      <c r="B106" s="58"/>
      <c r="C106" s="59"/>
      <c r="D106" s="59"/>
      <c r="E106" s="59"/>
      <c r="F106" s="60"/>
      <c r="G106" s="6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</row>
    <row r="107" spans="1:28" ht="15.75" customHeight="1">
      <c r="A107" s="57"/>
      <c r="B107" s="58"/>
      <c r="C107" s="59"/>
      <c r="D107" s="59"/>
      <c r="E107" s="59"/>
      <c r="F107" s="60"/>
      <c r="G107" s="60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</row>
    <row r="108" spans="1:28" ht="15.75" customHeight="1">
      <c r="A108" s="57"/>
      <c r="B108" s="58"/>
      <c r="C108" s="59"/>
      <c r="D108" s="59"/>
      <c r="E108" s="59"/>
      <c r="F108" s="60"/>
      <c r="G108" s="60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</row>
    <row r="109" spans="1:28" ht="15.75" customHeight="1">
      <c r="A109" s="61"/>
      <c r="B109" s="58"/>
      <c r="C109" s="59"/>
      <c r="D109" s="59"/>
      <c r="E109" s="59"/>
      <c r="F109" s="60"/>
      <c r="G109" s="60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</row>
    <row r="110" spans="1:28" ht="15.75" customHeight="1">
      <c r="A110" s="57"/>
      <c r="B110" s="58"/>
      <c r="C110" s="59"/>
      <c r="D110" s="59"/>
      <c r="E110" s="59"/>
      <c r="F110" s="60"/>
      <c r="G110" s="60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</row>
    <row r="111" spans="1:28" ht="15.75" customHeight="1">
      <c r="A111" s="57"/>
      <c r="B111" s="58"/>
      <c r="C111" s="59"/>
      <c r="D111" s="59"/>
      <c r="E111" s="59"/>
      <c r="F111" s="60"/>
      <c r="G111" s="60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</row>
    <row r="112" spans="1:28" ht="15.75" customHeight="1">
      <c r="A112" s="57"/>
      <c r="B112" s="58"/>
      <c r="C112" s="59"/>
      <c r="D112" s="59"/>
      <c r="E112" s="59"/>
      <c r="F112" s="60"/>
      <c r="G112" s="60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</row>
    <row r="113" spans="1:28" ht="15.75" customHeight="1">
      <c r="A113" s="57"/>
      <c r="B113" s="58"/>
      <c r="C113" s="59"/>
      <c r="D113" s="59"/>
      <c r="E113" s="59"/>
      <c r="F113" s="60"/>
      <c r="G113" s="60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</row>
    <row r="114" spans="1:28" ht="15.75" customHeight="1">
      <c r="A114" s="61"/>
      <c r="B114" s="58"/>
      <c r="C114" s="59"/>
      <c r="D114" s="59"/>
      <c r="E114" s="59"/>
      <c r="F114" s="60"/>
      <c r="G114" s="60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</row>
    <row r="115" spans="1:28" ht="15.75" customHeight="1">
      <c r="A115" s="57"/>
      <c r="B115" s="58"/>
      <c r="C115" s="59"/>
      <c r="D115" s="59"/>
      <c r="E115" s="59"/>
      <c r="F115" s="60"/>
      <c r="G115" s="60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</row>
    <row r="116" spans="1:28" ht="15.75" customHeight="1">
      <c r="A116" s="57"/>
      <c r="B116" s="58"/>
      <c r="C116" s="59"/>
      <c r="D116" s="59"/>
      <c r="E116" s="59"/>
      <c r="F116" s="60"/>
      <c r="G116" s="60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</row>
    <row r="117" spans="1:28" ht="15.75" customHeight="1">
      <c r="A117" s="57"/>
      <c r="B117" s="58"/>
      <c r="C117" s="59"/>
      <c r="D117" s="59"/>
      <c r="E117" s="59"/>
      <c r="F117" s="60"/>
      <c r="G117" s="60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</row>
    <row r="118" spans="1:28" ht="15.75" customHeight="1">
      <c r="A118" s="57"/>
      <c r="B118" s="58"/>
      <c r="C118" s="59"/>
      <c r="D118" s="59"/>
      <c r="E118" s="59"/>
      <c r="F118" s="60"/>
      <c r="G118" s="60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</row>
    <row r="119" spans="1:28" ht="15.75" customHeight="1">
      <c r="A119" s="62"/>
      <c r="B119" s="58"/>
      <c r="C119" s="59"/>
      <c r="D119" s="59"/>
      <c r="E119" s="59"/>
      <c r="F119" s="60"/>
      <c r="G119" s="60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</row>
    <row r="120" spans="1:28" ht="15.75" customHeight="1">
      <c r="A120" s="57"/>
      <c r="B120" s="58"/>
      <c r="C120" s="59"/>
      <c r="D120" s="59"/>
      <c r="E120" s="59"/>
      <c r="F120" s="60"/>
      <c r="G120" s="60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</row>
    <row r="121" spans="1:28" ht="15.75" customHeight="1">
      <c r="A121" s="57"/>
      <c r="B121" s="58"/>
      <c r="C121" s="59"/>
      <c r="D121" s="59"/>
      <c r="E121" s="59"/>
      <c r="F121" s="60"/>
      <c r="G121" s="60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</row>
    <row r="122" spans="1:28" ht="15.75" customHeight="1">
      <c r="A122" s="57"/>
      <c r="B122" s="58"/>
      <c r="C122" s="59"/>
      <c r="D122" s="59"/>
      <c r="E122" s="59"/>
      <c r="F122" s="60"/>
      <c r="G122" s="60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</row>
    <row r="123" spans="1:28" ht="15.75" customHeight="1">
      <c r="A123" s="57"/>
      <c r="B123" s="58"/>
      <c r="C123" s="59"/>
      <c r="D123" s="59"/>
      <c r="E123" s="59"/>
      <c r="F123" s="60"/>
      <c r="G123" s="60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</row>
    <row r="124" spans="1:28" ht="15.75" customHeight="1">
      <c r="A124" s="61"/>
      <c r="B124" s="58"/>
      <c r="C124" s="59"/>
      <c r="D124" s="59"/>
      <c r="E124" s="59"/>
      <c r="F124" s="60"/>
      <c r="G124" s="60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</row>
    <row r="125" spans="1:28" ht="15.75" customHeight="1">
      <c r="A125" s="57"/>
      <c r="B125" s="58"/>
      <c r="C125" s="59"/>
      <c r="D125" s="59"/>
      <c r="E125" s="59"/>
      <c r="F125" s="60"/>
      <c r="G125" s="60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</row>
    <row r="126" spans="1:28" ht="15.75" customHeight="1">
      <c r="A126" s="57"/>
      <c r="B126" s="58"/>
      <c r="C126" s="59"/>
      <c r="D126" s="59"/>
      <c r="E126" s="59"/>
      <c r="F126" s="60"/>
      <c r="G126" s="60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</row>
    <row r="127" spans="1:28" ht="15.75" customHeight="1">
      <c r="A127" s="57"/>
      <c r="B127" s="58"/>
      <c r="C127" s="59"/>
      <c r="D127" s="59"/>
      <c r="E127" s="59"/>
      <c r="F127" s="60"/>
      <c r="G127" s="60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</row>
    <row r="128" spans="1:28" ht="15.75" customHeight="1">
      <c r="A128" s="57"/>
      <c r="B128" s="58"/>
      <c r="C128" s="59"/>
      <c r="D128" s="59"/>
      <c r="E128" s="59"/>
      <c r="F128" s="60"/>
      <c r="G128" s="60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</row>
    <row r="129" spans="1:28" ht="15.75" customHeight="1">
      <c r="A129" s="57"/>
      <c r="B129" s="58"/>
      <c r="C129" s="59"/>
      <c r="D129" s="59"/>
      <c r="E129" s="59"/>
      <c r="F129" s="60"/>
      <c r="G129" s="60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</row>
    <row r="130" spans="1:28" ht="15.75" customHeight="1">
      <c r="A130" s="57"/>
      <c r="B130" s="58"/>
      <c r="C130" s="59"/>
      <c r="D130" s="59"/>
      <c r="E130" s="59"/>
      <c r="F130" s="60"/>
      <c r="G130" s="60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</row>
    <row r="131" spans="1:28" ht="15.75" customHeight="1">
      <c r="A131" s="57"/>
      <c r="B131" s="58"/>
      <c r="C131" s="59"/>
      <c r="D131" s="59"/>
      <c r="E131" s="59"/>
      <c r="F131" s="60"/>
      <c r="G131" s="60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</row>
    <row r="132" spans="1:28" ht="15.75" customHeight="1">
      <c r="A132" s="57"/>
      <c r="B132" s="58"/>
      <c r="C132" s="59"/>
      <c r="D132" s="59"/>
      <c r="E132" s="59"/>
      <c r="F132" s="60"/>
      <c r="G132" s="60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</row>
    <row r="133" spans="1:28" ht="15.75" customHeight="1">
      <c r="A133" s="61"/>
      <c r="B133" s="58"/>
      <c r="C133" s="59"/>
      <c r="D133" s="59"/>
      <c r="E133" s="59"/>
      <c r="F133" s="60"/>
      <c r="G133" s="60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</row>
    <row r="134" spans="1:28" ht="15.75" customHeight="1">
      <c r="A134" s="57"/>
      <c r="B134" s="58"/>
      <c r="C134" s="59"/>
      <c r="D134" s="59"/>
      <c r="E134" s="59"/>
      <c r="F134" s="60"/>
      <c r="G134" s="60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</row>
    <row r="135" spans="1:28" ht="15.75" customHeight="1">
      <c r="A135" s="57"/>
      <c r="B135" s="58"/>
      <c r="C135" s="59"/>
      <c r="D135" s="59"/>
      <c r="E135" s="59"/>
      <c r="F135" s="60"/>
      <c r="G135" s="60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</row>
    <row r="136" spans="1:28" ht="15.75" customHeight="1">
      <c r="A136" s="57"/>
      <c r="B136" s="58"/>
      <c r="C136" s="59"/>
      <c r="D136" s="59"/>
      <c r="E136" s="59"/>
      <c r="F136" s="60"/>
      <c r="G136" s="60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</row>
    <row r="137" spans="1:28" ht="15.75" customHeight="1">
      <c r="A137" s="57"/>
      <c r="B137" s="58"/>
      <c r="C137" s="59"/>
      <c r="D137" s="59"/>
      <c r="E137" s="59"/>
      <c r="F137" s="60"/>
      <c r="G137" s="60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</row>
    <row r="138" spans="1:28" ht="15.75" customHeight="1">
      <c r="A138" s="61"/>
      <c r="B138" s="58"/>
      <c r="C138" s="59"/>
      <c r="D138" s="59"/>
      <c r="E138" s="59"/>
      <c r="F138" s="60"/>
      <c r="G138" s="60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</row>
    <row r="139" spans="1:28" ht="15.75" customHeight="1">
      <c r="A139" s="57"/>
      <c r="B139" s="58"/>
      <c r="C139" s="59"/>
      <c r="D139" s="59"/>
      <c r="E139" s="59"/>
      <c r="F139" s="60"/>
      <c r="G139" s="60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</row>
    <row r="140" spans="1:28" ht="15.75" customHeight="1">
      <c r="A140" s="57"/>
      <c r="B140" s="58"/>
      <c r="C140" s="59"/>
      <c r="D140" s="59"/>
      <c r="E140" s="59"/>
      <c r="F140" s="60"/>
      <c r="G140" s="60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</row>
    <row r="141" spans="1:28" ht="15.75" customHeight="1">
      <c r="A141" s="57"/>
      <c r="B141" s="58"/>
      <c r="C141" s="59"/>
      <c r="D141" s="59"/>
      <c r="E141" s="59"/>
      <c r="F141" s="60"/>
      <c r="G141" s="60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</row>
    <row r="142" spans="1:28" ht="15.75" customHeight="1">
      <c r="A142" s="57"/>
      <c r="B142" s="58"/>
      <c r="C142" s="59"/>
      <c r="D142" s="59"/>
      <c r="E142" s="59"/>
      <c r="F142" s="60"/>
      <c r="G142" s="60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</row>
    <row r="143" spans="1:28" ht="15.75" customHeight="1">
      <c r="A143" s="61"/>
      <c r="B143" s="58"/>
      <c r="C143" s="59"/>
      <c r="D143" s="59"/>
      <c r="E143" s="59"/>
      <c r="F143" s="60"/>
      <c r="G143" s="60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</row>
    <row r="144" spans="1:28" ht="15.75" customHeight="1">
      <c r="A144" s="57"/>
      <c r="B144" s="58"/>
      <c r="C144" s="59"/>
      <c r="D144" s="59"/>
      <c r="E144" s="59"/>
      <c r="F144" s="60"/>
      <c r="G144" s="60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</row>
    <row r="145" spans="1:28" ht="15.75" customHeight="1">
      <c r="A145" s="57"/>
      <c r="B145" s="58"/>
      <c r="C145" s="59"/>
      <c r="D145" s="59"/>
      <c r="E145" s="59"/>
      <c r="F145" s="60"/>
      <c r="G145" s="60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</row>
    <row r="146" spans="1:28" ht="15.75" customHeight="1">
      <c r="A146" s="57"/>
      <c r="B146" s="58"/>
      <c r="C146" s="59"/>
      <c r="D146" s="59"/>
      <c r="E146" s="59"/>
      <c r="F146" s="60"/>
      <c r="G146" s="60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</row>
    <row r="147" spans="1:28" ht="15.75" customHeight="1">
      <c r="A147" s="57"/>
      <c r="B147" s="58"/>
      <c r="C147" s="59"/>
      <c r="D147" s="59"/>
      <c r="E147" s="59"/>
      <c r="F147" s="60"/>
      <c r="G147" s="60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</row>
    <row r="148" spans="1:28" ht="15.75" customHeight="1">
      <c r="A148" s="61"/>
      <c r="B148" s="58"/>
      <c r="C148" s="59"/>
      <c r="D148" s="59"/>
      <c r="E148" s="59"/>
      <c r="F148" s="60"/>
      <c r="G148" s="60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</row>
    <row r="149" spans="1:28" ht="15.75" customHeight="1">
      <c r="A149" s="57"/>
      <c r="B149" s="58"/>
      <c r="C149" s="59"/>
      <c r="D149" s="59"/>
      <c r="E149" s="59"/>
      <c r="F149" s="60"/>
      <c r="G149" s="60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</row>
    <row r="150" spans="1:28" ht="15.75" customHeight="1">
      <c r="A150" s="57"/>
      <c r="B150" s="58"/>
      <c r="C150" s="59"/>
      <c r="D150" s="59"/>
      <c r="E150" s="59"/>
      <c r="F150" s="60"/>
      <c r="G150" s="60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</row>
    <row r="151" spans="1:28" ht="15.75" customHeight="1">
      <c r="A151" s="57"/>
      <c r="B151" s="58"/>
      <c r="C151" s="59"/>
      <c r="D151" s="59"/>
      <c r="E151" s="59"/>
      <c r="F151" s="60"/>
      <c r="G151" s="60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</row>
    <row r="152" spans="1:28" ht="15.75" customHeight="1">
      <c r="A152" s="57"/>
      <c r="B152" s="58"/>
      <c r="C152" s="59"/>
      <c r="D152" s="59"/>
      <c r="E152" s="59"/>
      <c r="F152" s="60"/>
      <c r="G152" s="60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</row>
    <row r="153" spans="1:28" ht="15.75" customHeight="1">
      <c r="A153" s="57"/>
      <c r="B153" s="58"/>
      <c r="C153" s="59"/>
      <c r="D153" s="59"/>
      <c r="E153" s="59"/>
      <c r="F153" s="60"/>
      <c r="G153" s="60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</row>
    <row r="154" spans="1:28" ht="15.75" customHeight="1">
      <c r="A154" s="57"/>
      <c r="B154" s="58"/>
      <c r="C154" s="59"/>
      <c r="D154" s="59"/>
      <c r="E154" s="59"/>
      <c r="F154" s="60"/>
      <c r="G154" s="60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</row>
    <row r="155" spans="1:28" ht="15.75" customHeight="1">
      <c r="A155" s="57"/>
      <c r="B155" s="58"/>
      <c r="C155" s="59"/>
      <c r="D155" s="59"/>
      <c r="E155" s="59"/>
      <c r="F155" s="60"/>
      <c r="G155" s="60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</row>
    <row r="156" spans="1:28" ht="15.75" customHeight="1">
      <c r="A156" s="57"/>
      <c r="B156" s="58"/>
      <c r="C156" s="59"/>
      <c r="D156" s="59"/>
      <c r="E156" s="59"/>
      <c r="F156" s="60"/>
      <c r="G156" s="60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</row>
    <row r="157" spans="1:28" ht="15.75" customHeight="1">
      <c r="A157" s="57"/>
      <c r="B157" s="58"/>
      <c r="C157" s="59"/>
      <c r="D157" s="59"/>
      <c r="E157" s="59"/>
      <c r="F157" s="60"/>
      <c r="G157" s="60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</row>
    <row r="158" spans="1:28" ht="15.75" customHeight="1">
      <c r="A158" s="57"/>
      <c r="B158" s="58"/>
      <c r="C158" s="59"/>
      <c r="D158" s="59"/>
      <c r="E158" s="59"/>
      <c r="F158" s="60"/>
      <c r="G158" s="60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</row>
    <row r="159" spans="1:28" ht="15.75" customHeight="1">
      <c r="A159" s="57"/>
      <c r="B159" s="58"/>
      <c r="C159" s="59"/>
      <c r="D159" s="59"/>
      <c r="E159" s="59"/>
      <c r="F159" s="60"/>
      <c r="G159" s="60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</row>
    <row r="160" spans="1:28" ht="15.75" customHeight="1">
      <c r="A160" s="57"/>
      <c r="B160" s="58"/>
      <c r="C160" s="59"/>
      <c r="D160" s="59"/>
      <c r="E160" s="59"/>
      <c r="F160" s="60"/>
      <c r="G160" s="60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</row>
    <row r="161" spans="1:28" ht="15.75" customHeight="1">
      <c r="A161" s="57"/>
      <c r="B161" s="58"/>
      <c r="C161" s="59"/>
      <c r="D161" s="59"/>
      <c r="E161" s="59"/>
      <c r="F161" s="60"/>
      <c r="G161" s="60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</row>
    <row r="162" spans="1:28" ht="15.75" customHeight="1">
      <c r="A162" s="57"/>
      <c r="B162" s="58"/>
      <c r="C162" s="59"/>
      <c r="D162" s="59"/>
      <c r="E162" s="59"/>
      <c r="F162" s="60"/>
      <c r="G162" s="60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</row>
    <row r="163" spans="1:28" ht="15.75" customHeight="1">
      <c r="A163" s="57"/>
      <c r="B163" s="58"/>
      <c r="C163" s="59"/>
      <c r="D163" s="59"/>
      <c r="E163" s="59"/>
      <c r="F163" s="60"/>
      <c r="G163" s="60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</row>
    <row r="164" spans="1:28" ht="15.75" customHeight="1">
      <c r="A164" s="57"/>
      <c r="B164" s="58"/>
      <c r="C164" s="59"/>
      <c r="D164" s="59"/>
      <c r="E164" s="59"/>
      <c r="F164" s="60"/>
      <c r="G164" s="60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</row>
    <row r="165" spans="1:28" ht="15.75" customHeight="1">
      <c r="A165" s="57"/>
      <c r="B165" s="58"/>
      <c r="C165" s="59"/>
      <c r="D165" s="59"/>
      <c r="E165" s="59"/>
      <c r="F165" s="60"/>
      <c r="G165" s="60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</row>
    <row r="166" spans="1:28" ht="15.75" customHeight="1">
      <c r="A166" s="57"/>
      <c r="B166" s="58"/>
      <c r="C166" s="59"/>
      <c r="D166" s="59"/>
      <c r="E166" s="59"/>
      <c r="F166" s="60"/>
      <c r="G166" s="60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</row>
    <row r="167" spans="1:28" ht="15.75" customHeight="1">
      <c r="A167" s="57"/>
      <c r="B167" s="58"/>
      <c r="C167" s="59"/>
      <c r="D167" s="59"/>
      <c r="E167" s="59"/>
      <c r="F167" s="60"/>
      <c r="G167" s="60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</row>
    <row r="168" spans="1:28" ht="15.75" customHeight="1">
      <c r="A168" s="57"/>
      <c r="B168" s="58"/>
      <c r="C168" s="59"/>
      <c r="D168" s="59"/>
      <c r="E168" s="59"/>
      <c r="F168" s="60"/>
      <c r="G168" s="60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</row>
    <row r="169" spans="1:28" ht="15.75" customHeight="1">
      <c r="A169" s="61"/>
      <c r="B169" s="58"/>
      <c r="C169" s="59"/>
      <c r="D169" s="59"/>
      <c r="E169" s="59"/>
      <c r="F169" s="60"/>
      <c r="G169" s="60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</row>
    <row r="170" spans="1:28" ht="15.75" customHeight="1">
      <c r="A170" s="57"/>
      <c r="B170" s="58"/>
      <c r="C170" s="59"/>
      <c r="D170" s="59"/>
      <c r="E170" s="59"/>
      <c r="F170" s="60"/>
      <c r="G170" s="60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</row>
    <row r="171" spans="1:28" ht="15.75" customHeight="1">
      <c r="A171" s="57"/>
      <c r="B171" s="58"/>
      <c r="C171" s="59"/>
      <c r="D171" s="59"/>
      <c r="E171" s="59"/>
      <c r="F171" s="60"/>
      <c r="G171" s="60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</row>
    <row r="172" spans="1:28" ht="15.75" customHeight="1">
      <c r="A172" s="57"/>
      <c r="B172" s="58"/>
      <c r="C172" s="59"/>
      <c r="D172" s="59"/>
      <c r="E172" s="59"/>
      <c r="F172" s="60"/>
      <c r="G172" s="60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</row>
    <row r="173" spans="1:28" ht="15.75" customHeight="1">
      <c r="A173" s="57"/>
      <c r="B173" s="58"/>
      <c r="C173" s="59"/>
      <c r="D173" s="59"/>
      <c r="E173" s="59"/>
      <c r="F173" s="60"/>
      <c r="G173" s="60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</row>
    <row r="174" spans="1:28" ht="15.75" customHeight="1">
      <c r="A174" s="61"/>
      <c r="B174" s="58"/>
      <c r="C174" s="59"/>
      <c r="D174" s="59"/>
      <c r="E174" s="59"/>
      <c r="F174" s="60"/>
      <c r="G174" s="60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</row>
    <row r="175" spans="1:28" ht="15.75" customHeight="1">
      <c r="A175" s="57"/>
      <c r="B175" s="58"/>
      <c r="C175" s="59"/>
      <c r="D175" s="59"/>
      <c r="E175" s="59"/>
      <c r="F175" s="60"/>
      <c r="G175" s="60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</row>
    <row r="176" spans="1:28" ht="15.75" customHeight="1">
      <c r="A176" s="57"/>
      <c r="B176" s="58"/>
      <c r="C176" s="59"/>
      <c r="D176" s="59"/>
      <c r="E176" s="59"/>
      <c r="F176" s="60"/>
      <c r="G176" s="60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</row>
    <row r="177" spans="1:28" ht="15.75" customHeight="1">
      <c r="A177" s="57"/>
      <c r="B177" s="58"/>
      <c r="C177" s="59"/>
      <c r="D177" s="59"/>
      <c r="E177" s="59"/>
      <c r="F177" s="60"/>
      <c r="G177" s="60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</row>
    <row r="178" spans="1:28" ht="15.75" customHeight="1">
      <c r="A178" s="57"/>
      <c r="B178" s="58"/>
      <c r="C178" s="59"/>
      <c r="D178" s="59"/>
      <c r="E178" s="59"/>
      <c r="F178" s="60"/>
      <c r="G178" s="60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</row>
    <row r="179" spans="1:28" ht="15.75" customHeight="1">
      <c r="A179" s="61"/>
      <c r="B179" s="58"/>
      <c r="C179" s="59"/>
      <c r="D179" s="59"/>
      <c r="E179" s="59"/>
      <c r="F179" s="60"/>
      <c r="G179" s="60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</row>
    <row r="180" spans="1:28" ht="15.75" customHeight="1">
      <c r="A180" s="57"/>
      <c r="B180" s="58"/>
      <c r="C180" s="59"/>
      <c r="D180" s="59"/>
      <c r="E180" s="59"/>
      <c r="F180" s="60"/>
      <c r="G180" s="60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</row>
    <row r="181" spans="1:28" ht="15.75" customHeight="1">
      <c r="A181" s="57"/>
      <c r="B181" s="58"/>
      <c r="C181" s="59"/>
      <c r="D181" s="59"/>
      <c r="E181" s="59"/>
      <c r="F181" s="60"/>
      <c r="G181" s="60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</row>
    <row r="182" spans="1:28" ht="15.75" customHeight="1">
      <c r="A182" s="57"/>
      <c r="B182" s="58"/>
      <c r="C182" s="59"/>
      <c r="D182" s="59"/>
      <c r="E182" s="59"/>
      <c r="F182" s="60"/>
      <c r="G182" s="60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</row>
    <row r="183" spans="1:28" ht="15.75" customHeight="1">
      <c r="A183" s="57"/>
      <c r="B183" s="58"/>
      <c r="C183" s="59"/>
      <c r="D183" s="59"/>
      <c r="E183" s="59"/>
      <c r="F183" s="60"/>
      <c r="G183" s="60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</row>
    <row r="184" spans="1:28" ht="15.75" customHeight="1">
      <c r="A184" s="61"/>
      <c r="B184" s="58"/>
      <c r="C184" s="59"/>
      <c r="D184" s="59"/>
      <c r="E184" s="59"/>
      <c r="F184" s="60"/>
      <c r="G184" s="60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</row>
    <row r="185" spans="1:28" ht="15.75" customHeight="1">
      <c r="A185" s="57"/>
      <c r="B185" s="58"/>
      <c r="C185" s="59"/>
      <c r="D185" s="59"/>
      <c r="E185" s="59"/>
      <c r="F185" s="60"/>
      <c r="G185" s="60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</row>
    <row r="186" spans="1:28" ht="15.75" customHeight="1">
      <c r="A186" s="57"/>
      <c r="B186" s="58"/>
      <c r="C186" s="59"/>
      <c r="D186" s="59"/>
      <c r="E186" s="59"/>
      <c r="F186" s="60"/>
      <c r="G186" s="60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</row>
    <row r="187" spans="1:28" ht="15.75" customHeight="1">
      <c r="A187" s="57"/>
      <c r="B187" s="58"/>
      <c r="C187" s="59"/>
      <c r="D187" s="59"/>
      <c r="E187" s="59"/>
      <c r="F187" s="60"/>
      <c r="G187" s="60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</row>
    <row r="188" spans="1:28" ht="15.75" customHeight="1">
      <c r="A188" s="57"/>
      <c r="B188" s="58"/>
      <c r="C188" s="59"/>
      <c r="D188" s="59"/>
      <c r="E188" s="59"/>
      <c r="F188" s="60"/>
      <c r="G188" s="60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</row>
    <row r="189" spans="1:28" ht="15.75" customHeight="1">
      <c r="A189" s="61"/>
      <c r="B189" s="58"/>
      <c r="C189" s="59"/>
      <c r="D189" s="59"/>
      <c r="E189" s="59"/>
      <c r="F189" s="60"/>
      <c r="G189" s="60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</row>
    <row r="190" spans="1:28" ht="15.75" customHeight="1">
      <c r="A190" s="61"/>
      <c r="B190" s="58"/>
      <c r="C190" s="59"/>
      <c r="D190" s="59"/>
      <c r="E190" s="59"/>
      <c r="F190" s="60"/>
      <c r="G190" s="60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</row>
    <row r="191" spans="1:28" ht="15.75" customHeight="1">
      <c r="A191" s="57"/>
      <c r="B191" s="58"/>
      <c r="C191" s="59"/>
      <c r="D191" s="59"/>
      <c r="E191" s="59"/>
      <c r="F191" s="60"/>
      <c r="G191" s="60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</row>
    <row r="192" spans="1:28" ht="15.75" customHeight="1">
      <c r="A192" s="57"/>
      <c r="B192" s="58"/>
      <c r="C192" s="59"/>
      <c r="D192" s="59"/>
      <c r="E192" s="59"/>
      <c r="F192" s="60"/>
      <c r="G192" s="60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</row>
    <row r="193" spans="1:28" ht="15.75" customHeight="1">
      <c r="A193" s="61"/>
      <c r="B193" s="58"/>
      <c r="C193" s="59"/>
      <c r="D193" s="59"/>
      <c r="E193" s="59"/>
      <c r="F193" s="60"/>
      <c r="G193" s="60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</row>
    <row r="194" spans="1:28" ht="15.75" customHeight="1">
      <c r="A194" s="57"/>
      <c r="B194" s="58"/>
      <c r="C194" s="59"/>
      <c r="D194" s="59"/>
      <c r="E194" s="59"/>
      <c r="F194" s="60"/>
      <c r="G194" s="60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</row>
    <row r="195" spans="1:28" ht="15.75" customHeight="1">
      <c r="A195" s="57"/>
      <c r="B195" s="58"/>
      <c r="C195" s="59"/>
      <c r="D195" s="59"/>
      <c r="E195" s="59"/>
      <c r="F195" s="60"/>
      <c r="G195" s="60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</row>
    <row r="196" spans="1:28" ht="15.75" customHeight="1">
      <c r="A196" s="57"/>
      <c r="B196" s="58"/>
      <c r="C196" s="59"/>
      <c r="D196" s="59"/>
      <c r="E196" s="59"/>
      <c r="F196" s="60"/>
      <c r="G196" s="60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</row>
    <row r="197" spans="1:28" ht="15.75" customHeight="1">
      <c r="A197" s="57"/>
      <c r="B197" s="58"/>
      <c r="C197" s="59"/>
      <c r="D197" s="59"/>
      <c r="E197" s="59"/>
      <c r="F197" s="60"/>
      <c r="G197" s="60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</row>
    <row r="198" spans="1:28" ht="15.75" customHeight="1">
      <c r="A198" s="61"/>
      <c r="B198" s="58"/>
      <c r="C198" s="59"/>
      <c r="D198" s="59"/>
      <c r="E198" s="59"/>
      <c r="F198" s="60"/>
      <c r="G198" s="60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</row>
    <row r="199" spans="1:28" ht="15.75" customHeight="1">
      <c r="A199" s="57"/>
      <c r="B199" s="58"/>
      <c r="C199" s="59"/>
      <c r="D199" s="59"/>
      <c r="E199" s="59"/>
      <c r="F199" s="60"/>
      <c r="G199" s="60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</row>
    <row r="200" spans="1:28" ht="15.75" customHeight="1">
      <c r="A200" s="57"/>
      <c r="B200" s="58"/>
      <c r="C200" s="59"/>
      <c r="D200" s="59"/>
      <c r="E200" s="59"/>
      <c r="F200" s="60"/>
      <c r="G200" s="60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</row>
    <row r="201" spans="1:28" ht="15.75" customHeight="1">
      <c r="A201" s="57"/>
      <c r="B201" s="58"/>
      <c r="C201" s="59"/>
      <c r="D201" s="59"/>
      <c r="E201" s="59"/>
      <c r="F201" s="60"/>
      <c r="G201" s="60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</row>
    <row r="202" spans="1:28" ht="15.75" customHeight="1">
      <c r="A202" s="57"/>
      <c r="B202" s="58"/>
      <c r="C202" s="59"/>
      <c r="D202" s="59"/>
      <c r="E202" s="59"/>
      <c r="F202" s="60"/>
      <c r="G202" s="60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</row>
    <row r="203" spans="1:28" ht="15.75" customHeight="1">
      <c r="A203" s="57"/>
      <c r="B203" s="58"/>
      <c r="C203" s="59"/>
      <c r="D203" s="59"/>
      <c r="E203" s="59"/>
      <c r="F203" s="60"/>
      <c r="G203" s="60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</row>
    <row r="204" spans="1:28" ht="15.75" customHeight="1">
      <c r="A204" s="57"/>
      <c r="B204" s="58"/>
      <c r="C204" s="59"/>
      <c r="D204" s="59"/>
      <c r="E204" s="59"/>
      <c r="F204" s="60"/>
      <c r="G204" s="60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</row>
    <row r="205" spans="1:28" ht="15.75" customHeight="1">
      <c r="A205" s="57"/>
      <c r="B205" s="58"/>
      <c r="C205" s="59"/>
      <c r="D205" s="59"/>
      <c r="E205" s="59"/>
      <c r="F205" s="60"/>
      <c r="G205" s="60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</row>
    <row r="206" spans="1:28" ht="15.75" customHeight="1">
      <c r="A206" s="57"/>
      <c r="B206" s="58"/>
      <c r="C206" s="59"/>
      <c r="D206" s="59"/>
      <c r="E206" s="59"/>
      <c r="F206" s="60"/>
      <c r="G206" s="60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</row>
    <row r="207" spans="1:28" ht="15.75" customHeight="1">
      <c r="A207" s="57"/>
      <c r="B207" s="58"/>
      <c r="C207" s="59"/>
      <c r="D207" s="59"/>
      <c r="E207" s="59"/>
      <c r="F207" s="60"/>
      <c r="G207" s="60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</row>
    <row r="208" spans="1:28" ht="15.75" customHeight="1">
      <c r="A208" s="57"/>
      <c r="B208" s="58"/>
      <c r="C208" s="59"/>
      <c r="D208" s="59"/>
      <c r="E208" s="59"/>
      <c r="F208" s="60"/>
      <c r="G208" s="60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</row>
    <row r="209" spans="1:28" ht="15.75" customHeight="1">
      <c r="A209" s="57"/>
      <c r="B209" s="58"/>
      <c r="C209" s="59"/>
      <c r="D209" s="59"/>
      <c r="E209" s="59"/>
      <c r="F209" s="60"/>
      <c r="G209" s="60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</row>
    <row r="210" spans="1:28" ht="15.75" customHeight="1">
      <c r="A210" s="57"/>
      <c r="B210" s="58"/>
      <c r="C210" s="59"/>
      <c r="D210" s="59"/>
      <c r="E210" s="59"/>
      <c r="F210" s="60"/>
      <c r="G210" s="60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</row>
    <row r="211" spans="1:28" ht="15.75" customHeight="1">
      <c r="A211" s="57"/>
      <c r="B211" s="58"/>
      <c r="C211" s="59"/>
      <c r="D211" s="59"/>
      <c r="E211" s="59"/>
      <c r="F211" s="60"/>
      <c r="G211" s="60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</row>
    <row r="212" spans="1:28" ht="15.75" customHeight="1">
      <c r="A212" s="57"/>
      <c r="B212" s="58"/>
      <c r="C212" s="59"/>
      <c r="D212" s="59"/>
      <c r="E212" s="59"/>
      <c r="F212" s="60"/>
      <c r="G212" s="60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</row>
    <row r="213" spans="1:28" ht="15.75" customHeight="1">
      <c r="A213" s="57"/>
      <c r="B213" s="58"/>
      <c r="C213" s="59"/>
      <c r="D213" s="59"/>
      <c r="E213" s="59"/>
      <c r="F213" s="60"/>
      <c r="G213" s="60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</row>
    <row r="214" spans="1:28" ht="15.75" customHeight="1">
      <c r="A214" s="57"/>
      <c r="B214" s="58"/>
      <c r="C214" s="59"/>
      <c r="D214" s="59"/>
      <c r="E214" s="59"/>
      <c r="F214" s="60"/>
      <c r="G214" s="60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</row>
    <row r="215" spans="1:28" ht="15.75" customHeight="1">
      <c r="A215" s="57"/>
      <c r="B215" s="58"/>
      <c r="C215" s="59"/>
      <c r="D215" s="59"/>
      <c r="E215" s="59"/>
      <c r="F215" s="60"/>
      <c r="G215" s="60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</row>
    <row r="216" spans="1:28" ht="15.75" customHeight="1">
      <c r="A216" s="57"/>
      <c r="B216" s="58"/>
      <c r="C216" s="59"/>
      <c r="D216" s="59"/>
      <c r="E216" s="59"/>
      <c r="F216" s="60"/>
      <c r="G216" s="60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</row>
    <row r="217" spans="1:28" ht="15.75" customHeight="1">
      <c r="A217" s="57"/>
      <c r="B217" s="58"/>
      <c r="C217" s="59"/>
      <c r="D217" s="59"/>
      <c r="E217" s="59"/>
      <c r="F217" s="60"/>
      <c r="G217" s="60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</row>
    <row r="218" spans="1:28" ht="15.75" customHeight="1">
      <c r="A218" s="57"/>
      <c r="B218" s="58"/>
      <c r="C218" s="59"/>
      <c r="D218" s="59"/>
      <c r="E218" s="59"/>
      <c r="F218" s="60"/>
      <c r="G218" s="60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</row>
    <row r="219" spans="1:28" ht="15.75" customHeight="1">
      <c r="A219" s="57"/>
      <c r="B219" s="58"/>
      <c r="C219" s="59"/>
      <c r="D219" s="59"/>
      <c r="E219" s="59"/>
      <c r="F219" s="60"/>
      <c r="G219" s="60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</row>
    <row r="220" spans="1:28" ht="15.75" customHeight="1">
      <c r="A220" s="57"/>
      <c r="B220" s="58"/>
      <c r="C220" s="59"/>
      <c r="D220" s="59"/>
      <c r="E220" s="59"/>
      <c r="F220" s="60"/>
      <c r="G220" s="60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</row>
    <row r="221" spans="1:28" ht="15.75" customHeight="1">
      <c r="A221" s="57"/>
      <c r="B221" s="58"/>
      <c r="C221" s="59"/>
      <c r="D221" s="59"/>
      <c r="E221" s="59"/>
      <c r="F221" s="60"/>
      <c r="G221" s="60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</row>
    <row r="222" spans="1:28" ht="15.75" customHeight="1">
      <c r="A222" s="57"/>
      <c r="B222" s="58"/>
      <c r="C222" s="59"/>
      <c r="D222" s="59"/>
      <c r="E222" s="59"/>
      <c r="F222" s="60"/>
      <c r="G222" s="60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</row>
    <row r="223" spans="1:28" ht="15.75" customHeight="1">
      <c r="A223" s="57"/>
      <c r="B223" s="58"/>
      <c r="C223" s="59"/>
      <c r="D223" s="59"/>
      <c r="E223" s="59"/>
      <c r="F223" s="60"/>
      <c r="G223" s="60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</row>
    <row r="224" spans="1:28" ht="15.75" customHeight="1">
      <c r="A224" s="57"/>
      <c r="B224" s="58"/>
      <c r="C224" s="59"/>
      <c r="D224" s="59"/>
      <c r="E224" s="59"/>
      <c r="F224" s="60"/>
      <c r="G224" s="60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</row>
    <row r="225" spans="1:28" ht="15.75" customHeight="1">
      <c r="A225" s="57"/>
      <c r="B225" s="58"/>
      <c r="C225" s="59"/>
      <c r="D225" s="59"/>
      <c r="E225" s="59"/>
      <c r="F225" s="60"/>
      <c r="G225" s="60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</row>
    <row r="226" spans="1:28" ht="15.75" customHeight="1">
      <c r="A226" s="57"/>
      <c r="B226" s="58"/>
      <c r="C226" s="59"/>
      <c r="D226" s="59"/>
      <c r="E226" s="59"/>
      <c r="F226" s="60"/>
      <c r="G226" s="60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</row>
    <row r="227" spans="1:28" ht="15.75" customHeight="1">
      <c r="A227" s="57"/>
      <c r="B227" s="58"/>
      <c r="C227" s="59"/>
      <c r="D227" s="59"/>
      <c r="E227" s="59"/>
      <c r="F227" s="60"/>
      <c r="G227" s="60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</row>
    <row r="228" spans="1:28" ht="15.75" customHeight="1">
      <c r="A228" s="57"/>
      <c r="B228" s="58"/>
      <c r="C228" s="59"/>
      <c r="D228" s="59"/>
      <c r="E228" s="59"/>
      <c r="F228" s="60"/>
      <c r="G228" s="60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</row>
    <row r="229" spans="1:28" ht="15.75" customHeight="1">
      <c r="A229" s="57"/>
      <c r="B229" s="58"/>
      <c r="C229" s="59"/>
      <c r="D229" s="59"/>
      <c r="E229" s="59"/>
      <c r="F229" s="60"/>
      <c r="G229" s="60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</row>
    <row r="230" spans="1:28" ht="15.75" customHeight="1">
      <c r="A230" s="57"/>
      <c r="B230" s="58"/>
      <c r="C230" s="59"/>
      <c r="D230" s="59"/>
      <c r="E230" s="59"/>
      <c r="F230" s="60"/>
      <c r="G230" s="60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</row>
    <row r="231" spans="1:28" ht="15.75" customHeight="1">
      <c r="A231" s="57"/>
      <c r="B231" s="58"/>
      <c r="C231" s="59"/>
      <c r="D231" s="59"/>
      <c r="E231" s="59"/>
      <c r="F231" s="60"/>
      <c r="G231" s="60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</row>
    <row r="232" spans="1:28" ht="15.75" customHeight="1">
      <c r="A232" s="57"/>
      <c r="B232" s="58"/>
      <c r="C232" s="59"/>
      <c r="D232" s="59"/>
      <c r="E232" s="59"/>
      <c r="F232" s="60"/>
      <c r="G232" s="60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</row>
    <row r="233" spans="1:28" ht="15.75" customHeight="1">
      <c r="A233" s="57"/>
      <c r="B233" s="58"/>
      <c r="C233" s="59"/>
      <c r="D233" s="59"/>
      <c r="E233" s="59"/>
      <c r="F233" s="60"/>
      <c r="G233" s="60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</row>
    <row r="234" spans="1:28" ht="15.75" customHeight="1">
      <c r="A234" s="57"/>
      <c r="B234" s="58"/>
      <c r="C234" s="59"/>
      <c r="D234" s="59"/>
      <c r="E234" s="59"/>
      <c r="F234" s="60"/>
      <c r="G234" s="60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</row>
    <row r="235" spans="1:28" ht="15.75" customHeight="1">
      <c r="A235" s="57"/>
      <c r="B235" s="58"/>
      <c r="C235" s="59"/>
      <c r="D235" s="59"/>
      <c r="E235" s="59"/>
      <c r="F235" s="60"/>
      <c r="G235" s="60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</row>
    <row r="236" spans="1:28" ht="15.75" customHeight="1">
      <c r="A236" s="57"/>
      <c r="B236" s="58"/>
      <c r="C236" s="59"/>
      <c r="D236" s="59"/>
      <c r="E236" s="59"/>
      <c r="F236" s="60"/>
      <c r="G236" s="60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</row>
    <row r="237" spans="1:28" ht="15.75" customHeight="1">
      <c r="A237" s="57"/>
      <c r="B237" s="58"/>
      <c r="C237" s="59"/>
      <c r="D237" s="59"/>
      <c r="E237" s="59"/>
      <c r="F237" s="60"/>
      <c r="G237" s="60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</row>
    <row r="238" spans="1:28" ht="15.75" customHeight="1">
      <c r="A238" s="57"/>
      <c r="B238" s="58"/>
      <c r="C238" s="59"/>
      <c r="D238" s="59"/>
      <c r="E238" s="59"/>
      <c r="F238" s="60"/>
      <c r="G238" s="60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</row>
    <row r="239" spans="1:28" ht="15.75" customHeight="1">
      <c r="A239" s="57"/>
      <c r="B239" s="58"/>
      <c r="C239" s="59"/>
      <c r="D239" s="59"/>
      <c r="E239" s="59"/>
      <c r="F239" s="60"/>
      <c r="G239" s="60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</row>
    <row r="240" spans="1:28" ht="15.75" customHeight="1">
      <c r="A240" s="57"/>
      <c r="B240" s="58"/>
      <c r="C240" s="59"/>
      <c r="D240" s="59"/>
      <c r="E240" s="59"/>
      <c r="F240" s="60"/>
      <c r="G240" s="60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</row>
    <row r="241" spans="1:28" ht="15.75" customHeight="1">
      <c r="A241" s="57"/>
      <c r="B241" s="58"/>
      <c r="C241" s="59"/>
      <c r="D241" s="59"/>
      <c r="E241" s="59"/>
      <c r="F241" s="60"/>
      <c r="G241" s="60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</row>
    <row r="242" spans="1:28" ht="15.75" customHeight="1">
      <c r="A242" s="57"/>
      <c r="B242" s="58"/>
      <c r="C242" s="59"/>
      <c r="D242" s="59"/>
      <c r="E242" s="59"/>
      <c r="F242" s="60"/>
      <c r="G242" s="60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</row>
    <row r="243" spans="1:28" ht="15.75" customHeight="1">
      <c r="A243" s="57"/>
      <c r="B243" s="58"/>
      <c r="C243" s="59"/>
      <c r="D243" s="59"/>
      <c r="E243" s="59"/>
      <c r="F243" s="60"/>
      <c r="G243" s="60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</row>
    <row r="244" spans="1:28" ht="15.75" customHeight="1">
      <c r="A244" s="57"/>
      <c r="B244" s="58"/>
      <c r="C244" s="59"/>
      <c r="D244" s="59"/>
      <c r="E244" s="59"/>
      <c r="F244" s="60"/>
      <c r="G244" s="60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</row>
    <row r="245" spans="1:28" ht="15.75" customHeight="1">
      <c r="A245" s="57"/>
      <c r="B245" s="58"/>
      <c r="C245" s="59"/>
      <c r="D245" s="59"/>
      <c r="E245" s="59"/>
      <c r="F245" s="60"/>
      <c r="G245" s="60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</row>
    <row r="246" spans="1:28" ht="15.75" customHeight="1">
      <c r="A246" s="57"/>
      <c r="B246" s="58"/>
      <c r="C246" s="59"/>
      <c r="D246" s="59"/>
      <c r="E246" s="59"/>
      <c r="F246" s="60"/>
      <c r="G246" s="60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</row>
    <row r="247" spans="1:28" ht="15.75" customHeight="1">
      <c r="A247" s="57"/>
      <c r="B247" s="58"/>
      <c r="C247" s="59"/>
      <c r="D247" s="59"/>
      <c r="E247" s="59"/>
      <c r="F247" s="60"/>
      <c r="G247" s="60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</row>
    <row r="248" spans="1:28" ht="15.75" customHeight="1">
      <c r="A248" s="57"/>
      <c r="B248" s="58"/>
      <c r="C248" s="59"/>
      <c r="D248" s="59"/>
      <c r="E248" s="59"/>
      <c r="F248" s="60"/>
      <c r="G248" s="60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</row>
    <row r="249" spans="1:28" ht="15.75" customHeight="1">
      <c r="A249" s="57"/>
      <c r="B249" s="58"/>
      <c r="C249" s="59"/>
      <c r="D249" s="59"/>
      <c r="E249" s="59"/>
      <c r="F249" s="60"/>
      <c r="G249" s="60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</row>
    <row r="250" spans="1:28" ht="15.75" customHeight="1">
      <c r="A250" s="57"/>
      <c r="B250" s="58"/>
      <c r="C250" s="59"/>
      <c r="D250" s="59"/>
      <c r="E250" s="59"/>
      <c r="F250" s="60"/>
      <c r="G250" s="60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</row>
    <row r="251" spans="1:28" ht="15.75" customHeight="1">
      <c r="A251" s="57"/>
      <c r="B251" s="58"/>
      <c r="C251" s="59"/>
      <c r="D251" s="59"/>
      <c r="E251" s="59"/>
      <c r="F251" s="60"/>
      <c r="G251" s="60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</row>
    <row r="252" spans="1:28" ht="15.75" customHeight="1">
      <c r="A252" s="57"/>
      <c r="B252" s="58"/>
      <c r="C252" s="59"/>
      <c r="D252" s="59"/>
      <c r="E252" s="59"/>
      <c r="F252" s="60"/>
      <c r="G252" s="60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</row>
    <row r="253" spans="1:28" ht="15.75" customHeight="1">
      <c r="A253" s="57"/>
      <c r="B253" s="58"/>
      <c r="C253" s="59"/>
      <c r="D253" s="59"/>
      <c r="E253" s="59"/>
      <c r="F253" s="60"/>
      <c r="G253" s="60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</row>
    <row r="254" spans="1:28" ht="15.75" customHeight="1">
      <c r="A254" s="57"/>
      <c r="B254" s="58"/>
      <c r="C254" s="59"/>
      <c r="D254" s="59"/>
      <c r="E254" s="59"/>
      <c r="F254" s="60"/>
      <c r="G254" s="60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</row>
    <row r="255" spans="1:28" ht="15.75" customHeight="1">
      <c r="A255" s="57"/>
      <c r="B255" s="58"/>
      <c r="C255" s="59"/>
      <c r="D255" s="59"/>
      <c r="E255" s="59"/>
      <c r="F255" s="60"/>
      <c r="G255" s="60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</row>
    <row r="256" spans="1:28" ht="15.75" customHeight="1">
      <c r="A256" s="57"/>
      <c r="B256" s="58"/>
      <c r="C256" s="59"/>
      <c r="D256" s="59"/>
      <c r="E256" s="59"/>
      <c r="F256" s="60"/>
      <c r="G256" s="60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</row>
    <row r="257" spans="1:28" ht="15.75" customHeight="1">
      <c r="A257" s="57"/>
      <c r="B257" s="58"/>
      <c r="C257" s="59"/>
      <c r="D257" s="59"/>
      <c r="E257" s="59"/>
      <c r="F257" s="60"/>
      <c r="G257" s="60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</row>
    <row r="258" spans="1:28" ht="15.75" customHeight="1">
      <c r="A258" s="57"/>
      <c r="B258" s="58"/>
      <c r="C258" s="59"/>
      <c r="D258" s="59"/>
      <c r="E258" s="59"/>
      <c r="F258" s="60"/>
      <c r="G258" s="60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</row>
    <row r="259" spans="1:28" ht="15.75" customHeight="1">
      <c r="A259" s="57"/>
      <c r="B259" s="58"/>
      <c r="C259" s="59"/>
      <c r="D259" s="59"/>
      <c r="E259" s="59"/>
      <c r="F259" s="60"/>
      <c r="G259" s="60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</row>
    <row r="260" spans="1:28" ht="15.75" customHeight="1">
      <c r="A260" s="57"/>
      <c r="B260" s="58"/>
      <c r="C260" s="59"/>
      <c r="D260" s="59"/>
      <c r="E260" s="59"/>
      <c r="F260" s="60"/>
      <c r="G260" s="60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</row>
    <row r="261" spans="1:28" ht="15.75" customHeight="1">
      <c r="A261" s="57"/>
      <c r="B261" s="58"/>
      <c r="C261" s="59"/>
      <c r="D261" s="59"/>
      <c r="E261" s="59"/>
      <c r="F261" s="60"/>
      <c r="G261" s="60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</row>
    <row r="262" spans="1:28" ht="15.75" customHeight="1">
      <c r="A262" s="57"/>
      <c r="B262" s="58"/>
      <c r="C262" s="59"/>
      <c r="D262" s="59"/>
      <c r="E262" s="59"/>
      <c r="F262" s="60"/>
      <c r="G262" s="60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</row>
    <row r="263" spans="1:28" ht="15.75" customHeight="1">
      <c r="A263" s="57"/>
      <c r="B263" s="58"/>
      <c r="C263" s="59"/>
      <c r="D263" s="59"/>
      <c r="E263" s="59"/>
      <c r="F263" s="60"/>
      <c r="G263" s="60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</row>
    <row r="264" spans="1:28" ht="15.75" customHeight="1">
      <c r="A264" s="57"/>
      <c r="B264" s="58"/>
      <c r="C264" s="59"/>
      <c r="D264" s="59"/>
      <c r="E264" s="59"/>
      <c r="F264" s="60"/>
      <c r="G264" s="60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</row>
    <row r="265" spans="1:28" ht="15.75" customHeight="1">
      <c r="A265" s="57"/>
      <c r="B265" s="58"/>
      <c r="C265" s="59"/>
      <c r="D265" s="59"/>
      <c r="E265" s="59"/>
      <c r="F265" s="60"/>
      <c r="G265" s="60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</row>
    <row r="266" spans="1:28" ht="15.75" customHeight="1">
      <c r="A266" s="57"/>
      <c r="B266" s="58"/>
      <c r="C266" s="59"/>
      <c r="D266" s="59"/>
      <c r="E266" s="59"/>
      <c r="F266" s="60"/>
      <c r="G266" s="60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</row>
    <row r="267" spans="1:28" ht="15.75" customHeight="1">
      <c r="A267" s="57"/>
      <c r="B267" s="58"/>
      <c r="C267" s="59"/>
      <c r="D267" s="59"/>
      <c r="E267" s="59"/>
      <c r="F267" s="60"/>
      <c r="G267" s="60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</row>
    <row r="268" spans="1:28" ht="15.75" customHeight="1">
      <c r="A268" s="57"/>
      <c r="B268" s="58"/>
      <c r="C268" s="59"/>
      <c r="D268" s="59"/>
      <c r="E268" s="59"/>
      <c r="F268" s="60"/>
      <c r="G268" s="60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</row>
    <row r="269" spans="1:28" ht="15.75" customHeight="1">
      <c r="A269" s="57"/>
      <c r="B269" s="58"/>
      <c r="C269" s="59"/>
      <c r="D269" s="59"/>
      <c r="E269" s="59"/>
      <c r="F269" s="60"/>
      <c r="G269" s="60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</row>
    <row r="270" spans="1:28" ht="15.75" customHeight="1">
      <c r="A270" s="57"/>
      <c r="B270" s="58"/>
      <c r="C270" s="59"/>
      <c r="D270" s="59"/>
      <c r="E270" s="59"/>
      <c r="F270" s="60"/>
      <c r="G270" s="60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</row>
    <row r="271" spans="1:28" ht="15.75" customHeight="1">
      <c r="A271" s="57"/>
      <c r="B271" s="58"/>
      <c r="C271" s="59"/>
      <c r="D271" s="59"/>
      <c r="E271" s="59"/>
      <c r="F271" s="60"/>
      <c r="G271" s="60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</row>
    <row r="272" spans="1:28" ht="15.75" customHeight="1">
      <c r="A272" s="57"/>
      <c r="B272" s="58"/>
      <c r="C272" s="59"/>
      <c r="D272" s="59"/>
      <c r="E272" s="59"/>
      <c r="F272" s="60"/>
      <c r="G272" s="60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</row>
    <row r="273" spans="1:28" ht="15.75" customHeight="1">
      <c r="A273" s="57"/>
      <c r="B273" s="58"/>
      <c r="C273" s="59"/>
      <c r="D273" s="59"/>
      <c r="E273" s="59"/>
      <c r="F273" s="60"/>
      <c r="G273" s="60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</row>
    <row r="274" spans="1:28" ht="15.75" customHeight="1">
      <c r="A274" s="57"/>
      <c r="B274" s="58"/>
      <c r="C274" s="59"/>
      <c r="D274" s="59"/>
      <c r="E274" s="59"/>
      <c r="F274" s="60"/>
      <c r="G274" s="60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</row>
    <row r="275" spans="1:28" ht="15.75" customHeight="1">
      <c r="A275" s="57"/>
      <c r="B275" s="58"/>
      <c r="C275" s="59"/>
      <c r="D275" s="59"/>
      <c r="E275" s="59"/>
      <c r="F275" s="60"/>
      <c r="G275" s="60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</row>
    <row r="276" spans="1:28" ht="15.75" customHeight="1">
      <c r="A276" s="57"/>
      <c r="B276" s="58"/>
      <c r="C276" s="59"/>
      <c r="D276" s="59"/>
      <c r="E276" s="59"/>
      <c r="F276" s="60"/>
      <c r="G276" s="60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</row>
    <row r="277" spans="1:28" ht="15.75" customHeight="1">
      <c r="A277" s="57"/>
      <c r="B277" s="58"/>
      <c r="C277" s="59"/>
      <c r="D277" s="59"/>
      <c r="E277" s="59"/>
      <c r="F277" s="60"/>
      <c r="G277" s="60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</row>
    <row r="278" spans="1:28" ht="15.75" customHeight="1">
      <c r="A278" s="57"/>
      <c r="B278" s="58"/>
      <c r="C278" s="59"/>
      <c r="D278" s="59"/>
      <c r="E278" s="59"/>
      <c r="F278" s="60"/>
      <c r="G278" s="60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</row>
    <row r="279" spans="1:28" ht="15.75" customHeight="1">
      <c r="A279" s="57"/>
      <c r="B279" s="58"/>
      <c r="C279" s="59"/>
      <c r="D279" s="59"/>
      <c r="E279" s="59"/>
      <c r="F279" s="60"/>
      <c r="G279" s="60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</row>
    <row r="280" spans="1:28" ht="15.75" customHeight="1">
      <c r="A280" s="57"/>
      <c r="B280" s="58"/>
      <c r="C280" s="59"/>
      <c r="D280" s="59"/>
      <c r="E280" s="59"/>
      <c r="F280" s="60"/>
      <c r="G280" s="60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</row>
    <row r="281" spans="1:28" ht="15.75" customHeight="1">
      <c r="A281" s="57"/>
      <c r="B281" s="58"/>
      <c r="C281" s="59"/>
      <c r="D281" s="59"/>
      <c r="E281" s="59"/>
      <c r="F281" s="60"/>
      <c r="G281" s="60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</row>
    <row r="282" spans="1:28" ht="15.75" customHeight="1">
      <c r="A282" s="57"/>
      <c r="B282" s="58"/>
      <c r="C282" s="59"/>
      <c r="D282" s="59"/>
      <c r="E282" s="59"/>
      <c r="F282" s="60"/>
      <c r="G282" s="60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</row>
    <row r="283" spans="1:28" ht="15.75" customHeight="1">
      <c r="A283" s="57"/>
      <c r="B283" s="58"/>
      <c r="C283" s="59"/>
      <c r="D283" s="59"/>
      <c r="E283" s="59"/>
      <c r="F283" s="60"/>
      <c r="G283" s="60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</row>
    <row r="284" spans="1:28" ht="15.75" customHeight="1">
      <c r="A284" s="57"/>
      <c r="B284" s="58"/>
      <c r="C284" s="59"/>
      <c r="D284" s="59"/>
      <c r="E284" s="59"/>
      <c r="F284" s="60"/>
      <c r="G284" s="60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</row>
    <row r="285" spans="1:28" ht="15.75" customHeight="1">
      <c r="A285" s="57"/>
      <c r="B285" s="58"/>
      <c r="C285" s="59"/>
      <c r="D285" s="59"/>
      <c r="E285" s="59"/>
      <c r="F285" s="60"/>
      <c r="G285" s="60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</row>
    <row r="286" spans="1:28" ht="15.75" customHeight="1">
      <c r="A286" s="57"/>
      <c r="B286" s="58"/>
      <c r="C286" s="59"/>
      <c r="D286" s="59"/>
      <c r="E286" s="59"/>
      <c r="F286" s="60"/>
      <c r="G286" s="60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</row>
    <row r="287" spans="1:28" ht="15.75" customHeight="1">
      <c r="A287" s="57"/>
      <c r="B287" s="58"/>
      <c r="C287" s="59"/>
      <c r="D287" s="59"/>
      <c r="E287" s="59"/>
      <c r="F287" s="60"/>
      <c r="G287" s="60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</row>
    <row r="288" spans="1:28" ht="15.75" customHeight="1">
      <c r="A288" s="57"/>
      <c r="B288" s="58"/>
      <c r="C288" s="59"/>
      <c r="D288" s="59"/>
      <c r="E288" s="59"/>
      <c r="F288" s="60"/>
      <c r="G288" s="60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</row>
    <row r="289" spans="1:28" ht="15.75" customHeight="1">
      <c r="A289" s="57"/>
      <c r="B289" s="58"/>
      <c r="C289" s="59"/>
      <c r="D289" s="59"/>
      <c r="E289" s="59"/>
      <c r="F289" s="60"/>
      <c r="G289" s="60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</row>
    <row r="290" spans="1:28" ht="15.75" customHeight="1">
      <c r="A290" s="57"/>
      <c r="B290" s="58"/>
      <c r="C290" s="59"/>
      <c r="D290" s="59"/>
      <c r="E290" s="59"/>
      <c r="F290" s="60"/>
      <c r="G290" s="60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</row>
    <row r="291" spans="1:28" ht="15.75" customHeight="1">
      <c r="A291" s="57"/>
      <c r="B291" s="58"/>
      <c r="C291" s="59"/>
      <c r="D291" s="59"/>
      <c r="E291" s="59"/>
      <c r="F291" s="60"/>
      <c r="G291" s="60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</row>
    <row r="292" spans="1:28" ht="15.75" customHeight="1">
      <c r="A292" s="57"/>
      <c r="B292" s="58"/>
      <c r="C292" s="59"/>
      <c r="D292" s="59"/>
      <c r="E292" s="59"/>
      <c r="F292" s="60"/>
      <c r="G292" s="60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</row>
    <row r="293" spans="1:28" ht="15.75" customHeight="1">
      <c r="A293" s="57"/>
      <c r="B293" s="58"/>
      <c r="C293" s="59"/>
      <c r="D293" s="59"/>
      <c r="E293" s="59"/>
      <c r="F293" s="60"/>
      <c r="G293" s="60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</row>
    <row r="294" spans="1:28" ht="15.75" customHeight="1">
      <c r="A294" s="57"/>
      <c r="B294" s="58"/>
      <c r="C294" s="59"/>
      <c r="D294" s="59"/>
      <c r="E294" s="59"/>
      <c r="F294" s="60"/>
      <c r="G294" s="60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</row>
    <row r="295" spans="1:28" ht="15.75" customHeight="1">
      <c r="A295" s="57"/>
      <c r="B295" s="58"/>
      <c r="C295" s="59"/>
      <c r="D295" s="59"/>
      <c r="E295" s="59"/>
      <c r="F295" s="60"/>
      <c r="G295" s="60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</row>
    <row r="296" spans="1:28" ht="15.75" customHeight="1">
      <c r="A296" s="57"/>
      <c r="B296" s="58"/>
      <c r="C296" s="59"/>
      <c r="D296" s="59"/>
      <c r="E296" s="59"/>
      <c r="F296" s="60"/>
      <c r="G296" s="60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</row>
    <row r="297" spans="1:28" ht="15.75" customHeight="1">
      <c r="A297" s="57"/>
      <c r="B297" s="58"/>
      <c r="C297" s="59"/>
      <c r="D297" s="59"/>
      <c r="E297" s="59"/>
      <c r="F297" s="60"/>
      <c r="G297" s="60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</row>
    <row r="298" spans="1:28" ht="15.75" customHeight="1">
      <c r="A298" s="57"/>
      <c r="B298" s="58"/>
      <c r="C298" s="59"/>
      <c r="D298" s="59"/>
      <c r="E298" s="59"/>
      <c r="F298" s="60"/>
      <c r="G298" s="60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</row>
    <row r="299" spans="1:28" ht="15.75" customHeight="1">
      <c r="A299" s="57"/>
      <c r="B299" s="58"/>
      <c r="C299" s="59"/>
      <c r="D299" s="59"/>
      <c r="E299" s="59"/>
      <c r="F299" s="60"/>
      <c r="G299" s="60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</row>
    <row r="300" spans="1:28" ht="15.75" customHeight="1">
      <c r="A300" s="57"/>
      <c r="B300" s="58"/>
      <c r="C300" s="59"/>
      <c r="D300" s="59"/>
      <c r="E300" s="59"/>
      <c r="F300" s="60"/>
      <c r="G300" s="60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</row>
    <row r="301" spans="1:28" ht="15.75" customHeight="1">
      <c r="A301" s="57"/>
      <c r="B301" s="58"/>
      <c r="C301" s="59"/>
      <c r="D301" s="59"/>
      <c r="E301" s="59"/>
      <c r="F301" s="60"/>
      <c r="G301" s="60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</row>
    <row r="302" spans="1:28" ht="15.75" customHeight="1">
      <c r="A302" s="57"/>
      <c r="B302" s="58"/>
      <c r="C302" s="59"/>
      <c r="D302" s="59"/>
      <c r="E302" s="59"/>
      <c r="F302" s="60"/>
      <c r="G302" s="60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</row>
    <row r="303" spans="1:28" ht="15.75" customHeight="1">
      <c r="A303" s="57"/>
      <c r="B303" s="58"/>
      <c r="C303" s="59"/>
      <c r="D303" s="59"/>
      <c r="E303" s="59"/>
      <c r="F303" s="60"/>
      <c r="G303" s="60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</row>
    <row r="304" spans="1:28" ht="15.75" customHeight="1">
      <c r="A304" s="57"/>
      <c r="B304" s="58"/>
      <c r="C304" s="59"/>
      <c r="D304" s="59"/>
      <c r="E304" s="59"/>
      <c r="F304" s="60"/>
      <c r="G304" s="60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</row>
    <row r="305" spans="1:28" ht="15.75" customHeight="1">
      <c r="A305" s="57"/>
      <c r="B305" s="58"/>
      <c r="C305" s="59"/>
      <c r="D305" s="59"/>
      <c r="E305" s="59"/>
      <c r="F305" s="60"/>
      <c r="G305" s="60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</row>
    <row r="306" spans="1:28" ht="15.75" customHeight="1">
      <c r="A306" s="57"/>
      <c r="B306" s="58"/>
      <c r="C306" s="59"/>
      <c r="D306" s="59"/>
      <c r="E306" s="59"/>
      <c r="F306" s="60"/>
      <c r="G306" s="60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</row>
    <row r="307" spans="1:28" ht="15.75" customHeight="1">
      <c r="A307" s="57"/>
      <c r="B307" s="58"/>
      <c r="C307" s="59"/>
      <c r="D307" s="59"/>
      <c r="E307" s="59"/>
      <c r="F307" s="60"/>
      <c r="G307" s="60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</row>
    <row r="308" spans="1:28" ht="15.75" customHeight="1">
      <c r="A308" s="57"/>
      <c r="B308" s="58"/>
      <c r="C308" s="59"/>
      <c r="D308" s="59"/>
      <c r="E308" s="59"/>
      <c r="F308" s="60"/>
      <c r="G308" s="60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</row>
    <row r="309" spans="1:28" ht="15.75" customHeight="1">
      <c r="A309" s="57"/>
      <c r="B309" s="58"/>
      <c r="C309" s="59"/>
      <c r="D309" s="59"/>
      <c r="E309" s="59"/>
      <c r="F309" s="60"/>
      <c r="G309" s="60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</row>
    <row r="310" spans="1:28" ht="15.75" customHeight="1">
      <c r="A310" s="57"/>
      <c r="B310" s="58"/>
      <c r="C310" s="59"/>
      <c r="D310" s="59"/>
      <c r="E310" s="59"/>
      <c r="F310" s="60"/>
      <c r="G310" s="60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</row>
    <row r="311" spans="1:28" ht="15.75" customHeight="1">
      <c r="A311" s="57"/>
      <c r="B311" s="58"/>
      <c r="C311" s="59"/>
      <c r="D311" s="59"/>
      <c r="E311" s="59"/>
      <c r="F311" s="60"/>
      <c r="G311" s="60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</row>
    <row r="312" spans="1:28" ht="15.75" customHeight="1">
      <c r="A312" s="57"/>
      <c r="B312" s="58"/>
      <c r="C312" s="59"/>
      <c r="D312" s="59"/>
      <c r="E312" s="59"/>
      <c r="F312" s="60"/>
      <c r="G312" s="60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</row>
    <row r="313" spans="1:28" ht="15.75" customHeight="1">
      <c r="A313" s="57"/>
      <c r="B313" s="58"/>
      <c r="C313" s="59"/>
      <c r="D313" s="59"/>
      <c r="E313" s="59"/>
      <c r="F313" s="60"/>
      <c r="G313" s="60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</row>
    <row r="314" spans="1:28" ht="15.75" customHeight="1">
      <c r="A314" s="57"/>
      <c r="B314" s="58"/>
      <c r="C314" s="59"/>
      <c r="D314" s="59"/>
      <c r="E314" s="59"/>
      <c r="F314" s="60"/>
      <c r="G314" s="60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</row>
    <row r="315" spans="1:28" ht="15.75" customHeight="1">
      <c r="A315" s="57"/>
      <c r="B315" s="58"/>
      <c r="C315" s="59"/>
      <c r="D315" s="59"/>
      <c r="E315" s="59"/>
      <c r="F315" s="60"/>
      <c r="G315" s="60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</row>
    <row r="316" spans="1:28" ht="15.75" customHeight="1">
      <c r="A316" s="57"/>
      <c r="B316" s="58"/>
      <c r="C316" s="59"/>
      <c r="D316" s="59"/>
      <c r="E316" s="59"/>
      <c r="F316" s="60"/>
      <c r="G316" s="60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</row>
    <row r="317" spans="1:28" ht="15.75" customHeight="1">
      <c r="A317" s="57"/>
      <c r="B317" s="58"/>
      <c r="C317" s="59"/>
      <c r="D317" s="59"/>
      <c r="E317" s="59"/>
      <c r="F317" s="60"/>
      <c r="G317" s="60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</row>
    <row r="318" spans="1:28" ht="15.75" customHeight="1">
      <c r="A318" s="57"/>
      <c r="B318" s="58"/>
      <c r="C318" s="59"/>
      <c r="D318" s="59"/>
      <c r="E318" s="59"/>
      <c r="F318" s="60"/>
      <c r="G318" s="60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</row>
    <row r="319" spans="1:28" ht="15.75" customHeight="1">
      <c r="A319" s="57"/>
      <c r="B319" s="58"/>
      <c r="C319" s="59"/>
      <c r="D319" s="59"/>
      <c r="E319" s="59"/>
      <c r="F319" s="60"/>
      <c r="G319" s="60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</row>
    <row r="320" spans="1:28" ht="15.75" customHeight="1">
      <c r="A320" s="57"/>
      <c r="B320" s="58"/>
      <c r="C320" s="59"/>
      <c r="D320" s="59"/>
      <c r="E320" s="59"/>
      <c r="F320" s="60"/>
      <c r="G320" s="60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</row>
    <row r="321" spans="1:28" ht="15.75" customHeight="1">
      <c r="A321" s="57"/>
      <c r="B321" s="58"/>
      <c r="C321" s="59"/>
      <c r="D321" s="59"/>
      <c r="E321" s="59"/>
      <c r="F321" s="60"/>
      <c r="G321" s="60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</row>
    <row r="322" spans="1:28" ht="15.75" customHeight="1">
      <c r="A322" s="57"/>
      <c r="B322" s="58"/>
      <c r="C322" s="59"/>
      <c r="D322" s="59"/>
      <c r="E322" s="59"/>
      <c r="F322" s="60"/>
      <c r="G322" s="60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</row>
    <row r="323" spans="1:28" ht="15.75" customHeight="1">
      <c r="A323" s="57"/>
      <c r="B323" s="58"/>
      <c r="C323" s="59"/>
      <c r="D323" s="59"/>
      <c r="E323" s="59"/>
      <c r="F323" s="60"/>
      <c r="G323" s="60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</row>
    <row r="324" spans="1:28" ht="15.75" customHeight="1">
      <c r="A324" s="57"/>
      <c r="B324" s="58"/>
      <c r="C324" s="59"/>
      <c r="D324" s="59"/>
      <c r="E324" s="59"/>
      <c r="F324" s="60"/>
      <c r="G324" s="60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</row>
    <row r="325" spans="1:28" ht="15.75" customHeight="1">
      <c r="A325" s="57"/>
      <c r="B325" s="58"/>
      <c r="C325" s="59"/>
      <c r="D325" s="59"/>
      <c r="E325" s="59"/>
      <c r="F325" s="60"/>
      <c r="G325" s="60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</row>
    <row r="326" spans="1:28" ht="15.75" customHeight="1">
      <c r="A326" s="57"/>
      <c r="B326" s="58"/>
      <c r="C326" s="59"/>
      <c r="D326" s="59"/>
      <c r="E326" s="59"/>
      <c r="F326" s="60"/>
      <c r="G326" s="60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</row>
    <row r="327" spans="1:28" ht="15.75" customHeight="1">
      <c r="A327" s="57"/>
      <c r="B327" s="58"/>
      <c r="C327" s="59"/>
      <c r="D327" s="59"/>
      <c r="E327" s="59"/>
      <c r="F327" s="60"/>
      <c r="G327" s="60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</row>
    <row r="328" spans="1:28" ht="15.75" customHeight="1">
      <c r="A328" s="57"/>
      <c r="B328" s="58"/>
      <c r="C328" s="59"/>
      <c r="D328" s="59"/>
      <c r="E328" s="59"/>
      <c r="F328" s="60"/>
      <c r="G328" s="60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</row>
    <row r="329" spans="1:28" ht="15.75" customHeight="1">
      <c r="A329" s="57"/>
      <c r="B329" s="58"/>
      <c r="C329" s="59"/>
      <c r="D329" s="59"/>
      <c r="E329" s="59"/>
      <c r="F329" s="60"/>
      <c r="G329" s="60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</row>
    <row r="330" spans="1:28" ht="15.75" customHeight="1">
      <c r="A330" s="57"/>
      <c r="B330" s="58"/>
      <c r="C330" s="59"/>
      <c r="D330" s="59"/>
      <c r="E330" s="59"/>
      <c r="F330" s="60"/>
      <c r="G330" s="60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</row>
    <row r="331" spans="1:28" ht="15.75" customHeight="1">
      <c r="A331" s="57"/>
      <c r="B331" s="58"/>
      <c r="C331" s="59"/>
      <c r="D331" s="59"/>
      <c r="E331" s="59"/>
      <c r="F331" s="60"/>
      <c r="G331" s="60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</row>
    <row r="332" spans="1:28" ht="15.75" customHeight="1">
      <c r="A332" s="57"/>
      <c r="B332" s="58"/>
      <c r="C332" s="59"/>
      <c r="D332" s="59"/>
      <c r="E332" s="59"/>
      <c r="F332" s="60"/>
      <c r="G332" s="60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</row>
    <row r="333" spans="1:28" ht="15.75" customHeight="1">
      <c r="A333" s="57"/>
      <c r="B333" s="58"/>
      <c r="C333" s="59"/>
      <c r="D333" s="59"/>
      <c r="E333" s="59"/>
      <c r="F333" s="60"/>
      <c r="G333" s="60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</row>
    <row r="334" spans="1:28" ht="15.75" customHeight="1">
      <c r="A334" s="57"/>
      <c r="B334" s="58"/>
      <c r="C334" s="59"/>
      <c r="D334" s="59"/>
      <c r="E334" s="59"/>
      <c r="F334" s="60"/>
      <c r="G334" s="60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</row>
    <row r="335" spans="1:28" ht="15.75" customHeight="1">
      <c r="A335" s="57"/>
      <c r="B335" s="58"/>
      <c r="C335" s="59"/>
      <c r="D335" s="59"/>
      <c r="E335" s="59"/>
      <c r="F335" s="60"/>
      <c r="G335" s="60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</row>
    <row r="336" spans="1:28" ht="15.75" customHeight="1">
      <c r="A336" s="57"/>
      <c r="B336" s="58"/>
      <c r="C336" s="59"/>
      <c r="D336" s="59"/>
      <c r="E336" s="59"/>
      <c r="F336" s="60"/>
      <c r="G336" s="60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</row>
    <row r="337" spans="1:28" ht="15.75" customHeight="1">
      <c r="A337" s="57"/>
      <c r="B337" s="58"/>
      <c r="C337" s="59"/>
      <c r="D337" s="59"/>
      <c r="E337" s="59"/>
      <c r="F337" s="60"/>
      <c r="G337" s="60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</row>
    <row r="338" spans="1:28" ht="15.75" customHeight="1">
      <c r="A338" s="57"/>
      <c r="B338" s="58"/>
      <c r="C338" s="59"/>
      <c r="D338" s="59"/>
      <c r="E338" s="59"/>
      <c r="F338" s="60"/>
      <c r="G338" s="60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</row>
    <row r="339" spans="1:28" ht="15.75" customHeight="1">
      <c r="A339" s="57"/>
      <c r="B339" s="58"/>
      <c r="C339" s="59"/>
      <c r="D339" s="59"/>
      <c r="E339" s="59"/>
      <c r="F339" s="60"/>
      <c r="G339" s="60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</row>
    <row r="340" spans="1:28" ht="15.75" customHeight="1">
      <c r="A340" s="57"/>
      <c r="B340" s="58"/>
      <c r="C340" s="59"/>
      <c r="D340" s="59"/>
      <c r="E340" s="59"/>
      <c r="F340" s="60"/>
      <c r="G340" s="60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</row>
    <row r="341" spans="1:28" ht="15.75" customHeight="1">
      <c r="A341" s="57"/>
      <c r="B341" s="58"/>
      <c r="C341" s="59"/>
      <c r="D341" s="59"/>
      <c r="E341" s="59"/>
      <c r="F341" s="60"/>
      <c r="G341" s="60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</row>
    <row r="342" spans="1:28" ht="15.75" customHeight="1">
      <c r="A342" s="57"/>
      <c r="B342" s="58"/>
      <c r="C342" s="59"/>
      <c r="D342" s="59"/>
      <c r="E342" s="59"/>
      <c r="F342" s="60"/>
      <c r="G342" s="60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</row>
    <row r="343" spans="1:28" ht="15.75" customHeight="1">
      <c r="A343" s="57"/>
      <c r="B343" s="58"/>
      <c r="C343" s="59"/>
      <c r="D343" s="59"/>
      <c r="E343" s="59"/>
      <c r="F343" s="60"/>
      <c r="G343" s="60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</row>
    <row r="344" spans="1:28" ht="15.75" customHeight="1">
      <c r="A344" s="57"/>
      <c r="B344" s="58"/>
      <c r="C344" s="59"/>
      <c r="D344" s="59"/>
      <c r="E344" s="59"/>
      <c r="F344" s="60"/>
      <c r="G344" s="60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</row>
    <row r="345" spans="1:28" ht="15.75" customHeight="1">
      <c r="A345" s="57"/>
      <c r="B345" s="58"/>
      <c r="C345" s="59"/>
      <c r="D345" s="59"/>
      <c r="E345" s="59"/>
      <c r="F345" s="60"/>
      <c r="G345" s="60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</row>
    <row r="346" spans="1:28" ht="15.75" customHeight="1">
      <c r="A346" s="57"/>
      <c r="B346" s="58"/>
      <c r="C346" s="59"/>
      <c r="D346" s="59"/>
      <c r="E346" s="59"/>
      <c r="F346" s="60"/>
      <c r="G346" s="60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</row>
    <row r="347" spans="1:28" ht="15.75" customHeight="1">
      <c r="A347" s="57"/>
      <c r="B347" s="58"/>
      <c r="C347" s="59"/>
      <c r="D347" s="59"/>
      <c r="E347" s="59"/>
      <c r="F347" s="60"/>
      <c r="G347" s="60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</row>
    <row r="348" spans="1:28" ht="15.75" customHeight="1">
      <c r="A348" s="57"/>
      <c r="B348" s="58"/>
      <c r="C348" s="59"/>
      <c r="D348" s="59"/>
      <c r="E348" s="59"/>
      <c r="F348" s="60"/>
      <c r="G348" s="60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</row>
    <row r="349" spans="1:28" ht="15.75" customHeight="1">
      <c r="A349" s="57"/>
      <c r="B349" s="58"/>
      <c r="C349" s="59"/>
      <c r="D349" s="59"/>
      <c r="E349" s="59"/>
      <c r="F349" s="60"/>
      <c r="G349" s="60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</row>
    <row r="350" spans="1:28" ht="15.75" customHeight="1">
      <c r="A350" s="57"/>
      <c r="B350" s="58"/>
      <c r="C350" s="59"/>
      <c r="D350" s="59"/>
      <c r="E350" s="59"/>
      <c r="F350" s="60"/>
      <c r="G350" s="60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</row>
    <row r="351" spans="1:28" ht="15.75" customHeight="1">
      <c r="A351" s="57"/>
      <c r="B351" s="58"/>
      <c r="C351" s="59"/>
      <c r="D351" s="59"/>
      <c r="E351" s="59"/>
      <c r="F351" s="60"/>
      <c r="G351" s="60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</row>
    <row r="352" spans="1:28" ht="15.75" customHeight="1">
      <c r="A352" s="57"/>
      <c r="B352" s="58"/>
      <c r="C352" s="59"/>
      <c r="D352" s="59"/>
      <c r="E352" s="59"/>
      <c r="F352" s="60"/>
      <c r="G352" s="60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</row>
    <row r="353" spans="1:28" ht="15.75" customHeight="1">
      <c r="A353" s="57"/>
      <c r="B353" s="58"/>
      <c r="C353" s="59"/>
      <c r="D353" s="59"/>
      <c r="E353" s="59"/>
      <c r="F353" s="60"/>
      <c r="G353" s="60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</row>
    <row r="354" spans="1:28" ht="15.75" customHeight="1">
      <c r="A354" s="57"/>
      <c r="B354" s="58"/>
      <c r="C354" s="59"/>
      <c r="D354" s="59"/>
      <c r="E354" s="59"/>
      <c r="F354" s="60"/>
      <c r="G354" s="60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</row>
    <row r="355" spans="1:28" ht="15.75" customHeight="1">
      <c r="A355" s="57"/>
      <c r="B355" s="58"/>
      <c r="C355" s="59"/>
      <c r="D355" s="59"/>
      <c r="E355" s="59"/>
      <c r="F355" s="60"/>
      <c r="G355" s="60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</row>
    <row r="356" spans="1:28" ht="15.75" customHeight="1">
      <c r="A356" s="57"/>
      <c r="B356" s="58"/>
      <c r="C356" s="59"/>
      <c r="D356" s="59"/>
      <c r="E356" s="59"/>
      <c r="F356" s="60"/>
      <c r="G356" s="60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</row>
    <row r="357" spans="1:28" ht="15.75" customHeight="1">
      <c r="A357" s="57"/>
      <c r="B357" s="58"/>
      <c r="C357" s="59"/>
      <c r="D357" s="59"/>
      <c r="E357" s="59"/>
      <c r="F357" s="60"/>
      <c r="G357" s="60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</row>
    <row r="358" spans="1:28" ht="15.75" customHeight="1">
      <c r="A358" s="57"/>
      <c r="B358" s="58"/>
      <c r="C358" s="59"/>
      <c r="D358" s="59"/>
      <c r="E358" s="59"/>
      <c r="F358" s="60"/>
      <c r="G358" s="60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</row>
    <row r="359" spans="1:28" ht="15.75" customHeight="1">
      <c r="A359" s="57"/>
      <c r="B359" s="58"/>
      <c r="C359" s="59"/>
      <c r="D359" s="59"/>
      <c r="E359" s="59"/>
      <c r="F359" s="60"/>
      <c r="G359" s="60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</row>
    <row r="360" spans="1:28" ht="15.75" customHeight="1">
      <c r="A360" s="57"/>
      <c r="B360" s="58"/>
      <c r="C360" s="59"/>
      <c r="D360" s="59"/>
      <c r="E360" s="59"/>
      <c r="F360" s="60"/>
      <c r="G360" s="60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</row>
    <row r="361" spans="1:28" ht="15.75" customHeight="1">
      <c r="A361" s="57"/>
      <c r="B361" s="58"/>
      <c r="C361" s="59"/>
      <c r="D361" s="59"/>
      <c r="E361" s="59"/>
      <c r="F361" s="60"/>
      <c r="G361" s="60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</row>
    <row r="362" spans="1:28" ht="15.75" customHeight="1">
      <c r="A362" s="57"/>
      <c r="B362" s="58"/>
      <c r="C362" s="59"/>
      <c r="D362" s="59"/>
      <c r="E362" s="59"/>
      <c r="F362" s="60"/>
      <c r="G362" s="60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</row>
    <row r="363" spans="1:28" ht="15.75" customHeight="1">
      <c r="A363" s="57"/>
      <c r="B363" s="58"/>
      <c r="C363" s="59"/>
      <c r="D363" s="59"/>
      <c r="E363" s="59"/>
      <c r="F363" s="60"/>
      <c r="G363" s="60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</row>
    <row r="364" spans="1:28" ht="15.75" customHeight="1">
      <c r="A364" s="57"/>
      <c r="B364" s="58"/>
      <c r="C364" s="59"/>
      <c r="D364" s="59"/>
      <c r="E364" s="59"/>
      <c r="F364" s="60"/>
      <c r="G364" s="60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</row>
    <row r="365" spans="1:28" ht="15.75" customHeight="1">
      <c r="A365" s="57"/>
      <c r="B365" s="58"/>
      <c r="C365" s="59"/>
      <c r="D365" s="59"/>
      <c r="E365" s="59"/>
      <c r="F365" s="60"/>
      <c r="G365" s="60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</row>
    <row r="366" spans="1:28" ht="15.75" customHeight="1">
      <c r="A366" s="57"/>
      <c r="B366" s="58"/>
      <c r="C366" s="59"/>
      <c r="D366" s="59"/>
      <c r="E366" s="59"/>
      <c r="F366" s="60"/>
      <c r="G366" s="60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</row>
    <row r="367" spans="1:28" ht="15.75" customHeight="1">
      <c r="A367" s="57"/>
      <c r="B367" s="58"/>
      <c r="C367" s="59"/>
      <c r="D367" s="59"/>
      <c r="E367" s="59"/>
      <c r="F367" s="60"/>
      <c r="G367" s="60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</row>
    <row r="368" spans="1:28" ht="15.75" customHeight="1">
      <c r="A368" s="57"/>
      <c r="B368" s="58"/>
      <c r="C368" s="59"/>
      <c r="D368" s="59"/>
      <c r="E368" s="59"/>
      <c r="F368" s="60"/>
      <c r="G368" s="60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</row>
    <row r="369" spans="1:28" ht="15.75" customHeight="1">
      <c r="A369" s="57"/>
      <c r="B369" s="58"/>
      <c r="C369" s="59"/>
      <c r="D369" s="59"/>
      <c r="E369" s="59"/>
      <c r="F369" s="60"/>
      <c r="G369" s="60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</row>
    <row r="370" spans="1:28" ht="15.75" customHeight="1">
      <c r="A370" s="57"/>
      <c r="B370" s="58"/>
      <c r="C370" s="59"/>
      <c r="D370" s="59"/>
      <c r="E370" s="59"/>
      <c r="F370" s="60"/>
      <c r="G370" s="60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</row>
    <row r="371" spans="1:28" ht="15.75" customHeight="1">
      <c r="A371" s="57"/>
      <c r="B371" s="58"/>
      <c r="C371" s="59"/>
      <c r="D371" s="59"/>
      <c r="E371" s="59"/>
      <c r="F371" s="60"/>
      <c r="G371" s="60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</row>
    <row r="372" spans="1:28" ht="15.75" customHeight="1">
      <c r="A372" s="57"/>
      <c r="B372" s="58"/>
      <c r="C372" s="59"/>
      <c r="D372" s="59"/>
      <c r="E372" s="59"/>
      <c r="F372" s="60"/>
      <c r="G372" s="60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</row>
    <row r="373" spans="1:28" ht="15.75" customHeight="1">
      <c r="A373" s="57"/>
      <c r="B373" s="58"/>
      <c r="C373" s="59"/>
      <c r="D373" s="59"/>
      <c r="E373" s="59"/>
      <c r="F373" s="60"/>
      <c r="G373" s="60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</row>
    <row r="374" spans="1:28" ht="15.75" customHeight="1">
      <c r="A374" s="57"/>
      <c r="B374" s="58"/>
      <c r="C374" s="59"/>
      <c r="D374" s="59"/>
      <c r="E374" s="59"/>
      <c r="F374" s="60"/>
      <c r="G374" s="60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</row>
    <row r="375" spans="1:28" ht="15.75" customHeight="1">
      <c r="A375" s="57"/>
      <c r="B375" s="58"/>
      <c r="C375" s="59"/>
      <c r="D375" s="59"/>
      <c r="E375" s="59"/>
      <c r="F375" s="60"/>
      <c r="G375" s="60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</row>
    <row r="376" spans="1:28" ht="15.75" customHeight="1">
      <c r="A376" s="57"/>
      <c r="B376" s="58"/>
      <c r="C376" s="59"/>
      <c r="D376" s="59"/>
      <c r="E376" s="59"/>
      <c r="F376" s="60"/>
      <c r="G376" s="60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</row>
    <row r="377" spans="1:28" ht="15.75" customHeight="1">
      <c r="A377" s="57"/>
      <c r="B377" s="58"/>
      <c r="C377" s="59"/>
      <c r="D377" s="59"/>
      <c r="E377" s="59"/>
      <c r="F377" s="60"/>
      <c r="G377" s="60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</row>
    <row r="378" spans="1:28" ht="15.75" customHeight="1">
      <c r="A378" s="57"/>
      <c r="B378" s="58"/>
      <c r="C378" s="59"/>
      <c r="D378" s="59"/>
      <c r="E378" s="59"/>
      <c r="F378" s="60"/>
      <c r="G378" s="60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</row>
    <row r="379" spans="1:28" ht="15.75" customHeight="1">
      <c r="A379" s="57"/>
      <c r="B379" s="58"/>
      <c r="C379" s="59"/>
      <c r="D379" s="59"/>
      <c r="E379" s="59"/>
      <c r="F379" s="60"/>
      <c r="G379" s="60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</row>
    <row r="380" spans="1:28" ht="15.75" customHeight="1">
      <c r="A380" s="57"/>
      <c r="B380" s="58"/>
      <c r="C380" s="59"/>
      <c r="D380" s="59"/>
      <c r="E380" s="59"/>
      <c r="F380" s="60"/>
      <c r="G380" s="60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</row>
    <row r="381" spans="1:28" ht="15.75" customHeight="1">
      <c r="A381" s="57"/>
      <c r="B381" s="58"/>
      <c r="C381" s="59"/>
      <c r="D381" s="59"/>
      <c r="E381" s="59"/>
      <c r="F381" s="60"/>
      <c r="G381" s="60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</row>
    <row r="382" spans="1:28" ht="15.75" customHeight="1">
      <c r="A382" s="57"/>
      <c r="B382" s="58"/>
      <c r="C382" s="59"/>
      <c r="D382" s="59"/>
      <c r="E382" s="59"/>
      <c r="F382" s="60"/>
      <c r="G382" s="60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</row>
    <row r="383" spans="1:28" ht="15.75" customHeight="1">
      <c r="A383" s="57"/>
      <c r="B383" s="58"/>
      <c r="C383" s="59"/>
      <c r="D383" s="59"/>
      <c r="E383" s="59"/>
      <c r="F383" s="60"/>
      <c r="G383" s="60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</row>
    <row r="384" spans="1:28" ht="15.75" customHeight="1">
      <c r="A384" s="57"/>
      <c r="B384" s="58"/>
      <c r="C384" s="59"/>
      <c r="D384" s="59"/>
      <c r="E384" s="59"/>
      <c r="F384" s="60"/>
      <c r="G384" s="60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</row>
    <row r="385" spans="1:28" ht="15.75" customHeight="1">
      <c r="A385" s="57"/>
      <c r="B385" s="58"/>
      <c r="C385" s="59"/>
      <c r="D385" s="59"/>
      <c r="E385" s="59"/>
      <c r="F385" s="60"/>
      <c r="G385" s="60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</row>
    <row r="386" spans="1:28" ht="15.75" customHeight="1">
      <c r="A386" s="57"/>
      <c r="B386" s="58"/>
      <c r="C386" s="59"/>
      <c r="D386" s="59"/>
      <c r="E386" s="59"/>
      <c r="F386" s="60"/>
      <c r="G386" s="60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</row>
    <row r="387" spans="1:28" ht="15.75" customHeight="1">
      <c r="A387" s="57"/>
      <c r="B387" s="58"/>
      <c r="C387" s="59"/>
      <c r="D387" s="59"/>
      <c r="E387" s="59"/>
      <c r="F387" s="60"/>
      <c r="G387" s="60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</row>
    <row r="388" spans="1:28" ht="15.75" customHeight="1">
      <c r="A388" s="57"/>
      <c r="B388" s="58"/>
      <c r="C388" s="59"/>
      <c r="D388" s="59"/>
      <c r="E388" s="59"/>
      <c r="F388" s="60"/>
      <c r="G388" s="60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</row>
    <row r="389" spans="1:28" ht="15.75" customHeight="1">
      <c r="A389" s="57"/>
      <c r="B389" s="58"/>
      <c r="C389" s="59"/>
      <c r="D389" s="59"/>
      <c r="E389" s="59"/>
      <c r="F389" s="60"/>
      <c r="G389" s="60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</row>
    <row r="390" spans="1:28" ht="15.75" customHeight="1">
      <c r="A390" s="57"/>
      <c r="B390" s="58"/>
      <c r="C390" s="59"/>
      <c r="D390" s="59"/>
      <c r="E390" s="59"/>
      <c r="F390" s="60"/>
      <c r="G390" s="60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</row>
    <row r="391" spans="1:28" ht="15.75" customHeight="1">
      <c r="A391" s="57"/>
      <c r="B391" s="58"/>
      <c r="C391" s="59"/>
      <c r="D391" s="59"/>
      <c r="E391" s="59"/>
      <c r="F391" s="60"/>
      <c r="G391" s="60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</row>
    <row r="392" spans="1:28" ht="15.75" customHeight="1">
      <c r="A392" s="57"/>
      <c r="B392" s="58"/>
      <c r="C392" s="59"/>
      <c r="D392" s="59"/>
      <c r="E392" s="59"/>
      <c r="F392" s="60"/>
      <c r="G392" s="60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</row>
    <row r="393" spans="1:28" ht="15.75" customHeight="1">
      <c r="A393" s="57"/>
      <c r="B393" s="58"/>
      <c r="C393" s="59"/>
      <c r="D393" s="59"/>
      <c r="E393" s="59"/>
      <c r="F393" s="60"/>
      <c r="G393" s="60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</row>
    <row r="394" spans="1:28" ht="15.75" customHeight="1">
      <c r="A394" s="57"/>
      <c r="B394" s="58"/>
      <c r="C394" s="59"/>
      <c r="D394" s="59"/>
      <c r="E394" s="59"/>
      <c r="F394" s="60"/>
      <c r="G394" s="60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</row>
    <row r="395" spans="1:28" ht="15.75" customHeight="1">
      <c r="A395" s="57"/>
      <c r="B395" s="58"/>
      <c r="C395" s="59"/>
      <c r="D395" s="59"/>
      <c r="E395" s="59"/>
      <c r="F395" s="60"/>
      <c r="G395" s="60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</row>
    <row r="396" spans="1:28" ht="15.75" customHeight="1">
      <c r="A396" s="57"/>
      <c r="B396" s="58"/>
      <c r="C396" s="59"/>
      <c r="D396" s="59"/>
      <c r="E396" s="59"/>
      <c r="F396" s="60"/>
      <c r="G396" s="60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</row>
    <row r="397" spans="1:28" ht="15.75" customHeight="1">
      <c r="A397" s="57"/>
      <c r="B397" s="58"/>
      <c r="C397" s="59"/>
      <c r="D397" s="59"/>
      <c r="E397" s="59"/>
      <c r="F397" s="60"/>
      <c r="G397" s="60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</row>
    <row r="398" spans="1:28" ht="15.75" customHeight="1">
      <c r="A398" s="57"/>
      <c r="B398" s="58"/>
      <c r="C398" s="59"/>
      <c r="D398" s="59"/>
      <c r="E398" s="59"/>
      <c r="F398" s="60"/>
      <c r="G398" s="60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</row>
    <row r="399" spans="1:28" ht="15.75" customHeight="1">
      <c r="A399" s="57"/>
      <c r="B399" s="58"/>
      <c r="C399" s="59"/>
      <c r="D399" s="59"/>
      <c r="E399" s="59"/>
      <c r="F399" s="60"/>
      <c r="G399" s="60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</row>
    <row r="400" spans="1:28" ht="15.75" customHeight="1">
      <c r="A400" s="57"/>
      <c r="B400" s="58"/>
      <c r="C400" s="59"/>
      <c r="D400" s="59"/>
      <c r="E400" s="59"/>
      <c r="F400" s="60"/>
      <c r="G400" s="60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</row>
    <row r="401" spans="1:28" ht="15.75" customHeight="1">
      <c r="A401" s="57"/>
      <c r="B401" s="58"/>
      <c r="C401" s="59"/>
      <c r="D401" s="59"/>
      <c r="E401" s="59"/>
      <c r="F401" s="60"/>
      <c r="G401" s="60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</row>
    <row r="402" spans="1:28" ht="15.75" customHeight="1">
      <c r="A402" s="57"/>
      <c r="B402" s="58"/>
      <c r="C402" s="59"/>
      <c r="D402" s="59"/>
      <c r="E402" s="59"/>
      <c r="F402" s="60"/>
      <c r="G402" s="60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</row>
    <row r="403" spans="1:28" ht="15.75" customHeight="1">
      <c r="A403" s="57"/>
      <c r="B403" s="58"/>
      <c r="C403" s="59"/>
      <c r="D403" s="59"/>
      <c r="E403" s="59"/>
      <c r="F403" s="60"/>
      <c r="G403" s="60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</row>
    <row r="404" spans="1:28" ht="15.75" customHeight="1">
      <c r="A404" s="57"/>
      <c r="B404" s="58"/>
      <c r="C404" s="59"/>
      <c r="D404" s="59"/>
      <c r="E404" s="59"/>
      <c r="F404" s="60"/>
      <c r="G404" s="60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</row>
    <row r="405" spans="1:28" ht="15.75" customHeight="1">
      <c r="A405" s="57"/>
      <c r="B405" s="58"/>
      <c r="C405" s="59"/>
      <c r="D405" s="59"/>
      <c r="E405" s="59"/>
      <c r="F405" s="60"/>
      <c r="G405" s="60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</row>
    <row r="406" spans="1:28" ht="15.75" customHeight="1">
      <c r="A406" s="57"/>
      <c r="B406" s="58"/>
      <c r="C406" s="59"/>
      <c r="D406" s="59"/>
      <c r="E406" s="59"/>
      <c r="F406" s="60"/>
      <c r="G406" s="60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</row>
    <row r="407" spans="1:28" ht="15.75" customHeight="1">
      <c r="A407" s="57"/>
      <c r="B407" s="58"/>
      <c r="C407" s="59"/>
      <c r="D407" s="59"/>
      <c r="E407" s="59"/>
      <c r="F407" s="60"/>
      <c r="G407" s="60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</row>
    <row r="408" spans="1:28" ht="15.75" customHeight="1">
      <c r="A408" s="57"/>
      <c r="B408" s="58"/>
      <c r="C408" s="59"/>
      <c r="D408" s="59"/>
      <c r="E408" s="59"/>
      <c r="F408" s="60"/>
      <c r="G408" s="60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</row>
    <row r="409" spans="1:28" ht="15.75" customHeight="1">
      <c r="A409" s="57"/>
      <c r="B409" s="58"/>
      <c r="C409" s="59"/>
      <c r="D409" s="59"/>
      <c r="E409" s="59"/>
      <c r="F409" s="60"/>
      <c r="G409" s="60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</row>
    <row r="410" spans="1:28" ht="15.75" customHeight="1">
      <c r="A410" s="57"/>
      <c r="B410" s="58"/>
      <c r="C410" s="59"/>
      <c r="D410" s="59"/>
      <c r="E410" s="59"/>
      <c r="F410" s="60"/>
      <c r="G410" s="60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</row>
    <row r="411" spans="1:28" ht="15.75" customHeight="1">
      <c r="A411" s="57"/>
      <c r="B411" s="58"/>
      <c r="C411" s="59"/>
      <c r="D411" s="59"/>
      <c r="E411" s="59"/>
      <c r="F411" s="60"/>
      <c r="G411" s="60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</row>
    <row r="412" spans="1:28" ht="15.75" customHeight="1">
      <c r="A412" s="57"/>
      <c r="B412" s="58"/>
      <c r="C412" s="59"/>
      <c r="D412" s="59"/>
      <c r="E412" s="59"/>
      <c r="F412" s="60"/>
      <c r="G412" s="60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</row>
    <row r="413" spans="1:28" ht="15.75" customHeight="1">
      <c r="A413" s="57"/>
      <c r="B413" s="58"/>
      <c r="C413" s="59"/>
      <c r="D413" s="59"/>
      <c r="E413" s="59"/>
      <c r="F413" s="60"/>
      <c r="G413" s="60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</row>
    <row r="414" spans="1:28" ht="15.75" customHeight="1">
      <c r="A414" s="57"/>
      <c r="B414" s="58"/>
      <c r="C414" s="59"/>
      <c r="D414" s="59"/>
      <c r="E414" s="59"/>
      <c r="F414" s="60"/>
      <c r="G414" s="60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</row>
    <row r="415" spans="1:28" ht="15.75" customHeight="1">
      <c r="A415" s="57"/>
      <c r="B415" s="58"/>
      <c r="C415" s="59"/>
      <c r="D415" s="59"/>
      <c r="E415" s="59"/>
      <c r="F415" s="60"/>
      <c r="G415" s="60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</row>
    <row r="416" spans="1:28" ht="15.75" customHeight="1">
      <c r="A416" s="57"/>
      <c r="B416" s="58"/>
      <c r="C416" s="59"/>
      <c r="D416" s="59"/>
      <c r="E416" s="59"/>
      <c r="F416" s="60"/>
      <c r="G416" s="60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</row>
    <row r="417" spans="1:28" ht="15.75" customHeight="1">
      <c r="A417" s="57"/>
      <c r="B417" s="58"/>
      <c r="C417" s="59"/>
      <c r="D417" s="59"/>
      <c r="E417" s="59"/>
      <c r="F417" s="60"/>
      <c r="G417" s="60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</row>
    <row r="418" spans="1:28" ht="15.75" customHeight="1">
      <c r="A418" s="57"/>
      <c r="B418" s="58"/>
      <c r="C418" s="59"/>
      <c r="D418" s="59"/>
      <c r="E418" s="59"/>
      <c r="F418" s="60"/>
      <c r="G418" s="60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</row>
    <row r="419" spans="1:28" ht="15.75" customHeight="1">
      <c r="A419" s="57"/>
      <c r="B419" s="58"/>
      <c r="C419" s="59"/>
      <c r="D419" s="59"/>
      <c r="E419" s="59"/>
      <c r="F419" s="60"/>
      <c r="G419" s="60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</row>
    <row r="420" spans="1:28" ht="15.75" customHeight="1">
      <c r="A420" s="57"/>
      <c r="B420" s="58"/>
      <c r="C420" s="59"/>
      <c r="D420" s="59"/>
      <c r="E420" s="59"/>
      <c r="F420" s="60"/>
      <c r="G420" s="60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</row>
    <row r="421" spans="1:28" ht="15.75" customHeight="1">
      <c r="A421" s="57"/>
      <c r="B421" s="58"/>
      <c r="C421" s="59"/>
      <c r="D421" s="59"/>
      <c r="E421" s="59"/>
      <c r="F421" s="60"/>
      <c r="G421" s="60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</row>
    <row r="422" spans="1:28" ht="15.75" customHeight="1">
      <c r="A422" s="57"/>
      <c r="B422" s="58"/>
      <c r="C422" s="59"/>
      <c r="D422" s="59"/>
      <c r="E422" s="59"/>
      <c r="F422" s="60"/>
      <c r="G422" s="60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</row>
    <row r="423" spans="1:28" ht="15.75" customHeight="1">
      <c r="A423" s="57"/>
      <c r="B423" s="58"/>
      <c r="C423" s="59"/>
      <c r="D423" s="59"/>
      <c r="E423" s="59"/>
      <c r="F423" s="60"/>
      <c r="G423" s="60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</row>
    <row r="424" spans="1:28" ht="15.75" customHeight="1">
      <c r="A424" s="57"/>
      <c r="B424" s="58"/>
      <c r="C424" s="59"/>
      <c r="D424" s="59"/>
      <c r="E424" s="59"/>
      <c r="F424" s="60"/>
      <c r="G424" s="60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</row>
    <row r="425" spans="1:28" ht="15.75" customHeight="1">
      <c r="A425" s="57"/>
      <c r="B425" s="58"/>
      <c r="C425" s="59"/>
      <c r="D425" s="59"/>
      <c r="E425" s="59"/>
      <c r="F425" s="60"/>
      <c r="G425" s="60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</row>
    <row r="426" spans="1:28" ht="15.75" customHeight="1">
      <c r="A426" s="57"/>
      <c r="B426" s="58"/>
      <c r="C426" s="59"/>
      <c r="D426" s="59"/>
      <c r="E426" s="59"/>
      <c r="F426" s="60"/>
      <c r="G426" s="60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</row>
    <row r="427" spans="1:28" ht="15.75" customHeight="1">
      <c r="A427" s="57"/>
      <c r="B427" s="58"/>
      <c r="C427" s="59"/>
      <c r="D427" s="59"/>
      <c r="E427" s="59"/>
      <c r="F427" s="60"/>
      <c r="G427" s="60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</row>
    <row r="428" spans="1:28" ht="15.75" customHeight="1">
      <c r="A428" s="57"/>
      <c r="B428" s="58"/>
      <c r="C428" s="59"/>
      <c r="D428" s="59"/>
      <c r="E428" s="59"/>
      <c r="F428" s="60"/>
      <c r="G428" s="60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</row>
    <row r="429" spans="1:28" ht="15.75" customHeight="1">
      <c r="A429" s="57"/>
      <c r="B429" s="58"/>
      <c r="C429" s="59"/>
      <c r="D429" s="59"/>
      <c r="E429" s="59"/>
      <c r="F429" s="60"/>
      <c r="G429" s="60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</row>
    <row r="430" spans="1:28" ht="15.75" customHeight="1">
      <c r="A430" s="57"/>
      <c r="B430" s="58"/>
      <c r="C430" s="59"/>
      <c r="D430" s="59"/>
      <c r="E430" s="59"/>
      <c r="F430" s="60"/>
      <c r="G430" s="60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</row>
    <row r="431" spans="1:28" ht="15.75" customHeight="1">
      <c r="A431" s="57"/>
      <c r="B431" s="58"/>
      <c r="C431" s="59"/>
      <c r="D431" s="59"/>
      <c r="E431" s="59"/>
      <c r="F431" s="60"/>
      <c r="G431" s="60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</row>
    <row r="432" spans="1:28" ht="15.75" customHeight="1">
      <c r="A432" s="57"/>
      <c r="B432" s="58"/>
      <c r="C432" s="59"/>
      <c r="D432" s="59"/>
      <c r="E432" s="59"/>
      <c r="F432" s="60"/>
      <c r="G432" s="60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</row>
    <row r="433" spans="1:28" ht="15.75" customHeight="1">
      <c r="A433" s="57"/>
      <c r="B433" s="58"/>
      <c r="C433" s="59"/>
      <c r="D433" s="59"/>
      <c r="E433" s="59"/>
      <c r="F433" s="60"/>
      <c r="G433" s="60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</row>
    <row r="434" spans="1:28" ht="15.75" customHeight="1">
      <c r="A434" s="57"/>
      <c r="B434" s="58"/>
      <c r="C434" s="59"/>
      <c r="D434" s="59"/>
      <c r="E434" s="59"/>
      <c r="F434" s="60"/>
      <c r="G434" s="60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</row>
    <row r="435" spans="1:28" ht="15.75" customHeight="1">
      <c r="A435" s="57"/>
      <c r="B435" s="58"/>
      <c r="C435" s="59"/>
      <c r="D435" s="59"/>
      <c r="E435" s="59"/>
      <c r="F435" s="60"/>
      <c r="G435" s="60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</row>
    <row r="436" spans="1:28" ht="15.75" customHeight="1">
      <c r="A436" s="57"/>
      <c r="B436" s="58"/>
      <c r="C436" s="59"/>
      <c r="D436" s="59"/>
      <c r="E436" s="59"/>
      <c r="F436" s="60"/>
      <c r="G436" s="60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</row>
    <row r="437" spans="1:28" ht="15.75" customHeight="1">
      <c r="A437" s="57"/>
      <c r="B437" s="58"/>
      <c r="C437" s="59"/>
      <c r="D437" s="59"/>
      <c r="E437" s="59"/>
      <c r="F437" s="60"/>
      <c r="G437" s="60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</row>
    <row r="438" spans="1:28" ht="15.75" customHeight="1">
      <c r="A438" s="57"/>
      <c r="B438" s="58"/>
      <c r="C438" s="59"/>
      <c r="D438" s="59"/>
      <c r="E438" s="59"/>
      <c r="F438" s="60"/>
      <c r="G438" s="60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</row>
    <row r="439" spans="1:28" ht="15.75" customHeight="1">
      <c r="A439" s="57"/>
      <c r="B439" s="58"/>
      <c r="C439" s="59"/>
      <c r="D439" s="59"/>
      <c r="E439" s="59"/>
      <c r="F439" s="60"/>
      <c r="G439" s="60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</row>
    <row r="440" spans="1:28" ht="15.75" customHeight="1">
      <c r="A440" s="57"/>
      <c r="B440" s="58"/>
      <c r="C440" s="59"/>
      <c r="D440" s="59"/>
      <c r="E440" s="59"/>
      <c r="F440" s="60"/>
      <c r="G440" s="60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</row>
    <row r="441" spans="1:28" ht="15.75" customHeight="1">
      <c r="A441" s="57"/>
      <c r="B441" s="58"/>
      <c r="C441" s="59"/>
      <c r="D441" s="59"/>
      <c r="E441" s="59"/>
      <c r="F441" s="60"/>
      <c r="G441" s="60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</row>
    <row r="442" spans="1:28" ht="15.75" customHeight="1">
      <c r="A442" s="57"/>
      <c r="B442" s="58"/>
      <c r="C442" s="59"/>
      <c r="D442" s="59"/>
      <c r="E442" s="59"/>
      <c r="F442" s="60"/>
      <c r="G442" s="60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</row>
    <row r="443" spans="1:28" ht="15.75" customHeight="1">
      <c r="A443" s="57"/>
      <c r="B443" s="58"/>
      <c r="C443" s="59"/>
      <c r="D443" s="59"/>
      <c r="E443" s="59"/>
      <c r="F443" s="60"/>
      <c r="G443" s="60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</row>
    <row r="444" spans="1:28" ht="15.75" customHeight="1">
      <c r="A444" s="57"/>
      <c r="B444" s="58"/>
      <c r="C444" s="59"/>
      <c r="D444" s="59"/>
      <c r="E444" s="59"/>
      <c r="F444" s="60"/>
      <c r="G444" s="60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</row>
    <row r="445" spans="1:28" ht="15.75" customHeight="1">
      <c r="A445" s="57"/>
      <c r="B445" s="58"/>
      <c r="C445" s="59"/>
      <c r="D445" s="59"/>
      <c r="E445" s="59"/>
      <c r="F445" s="60"/>
      <c r="G445" s="60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</row>
    <row r="446" spans="1:28" ht="15.75" customHeight="1">
      <c r="A446" s="57"/>
      <c r="B446" s="58"/>
      <c r="C446" s="59"/>
      <c r="D446" s="59"/>
      <c r="E446" s="59"/>
      <c r="F446" s="60"/>
      <c r="G446" s="60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</row>
    <row r="447" spans="1:28" ht="15.75" customHeight="1">
      <c r="A447" s="57"/>
      <c r="B447" s="58"/>
      <c r="C447" s="59"/>
      <c r="D447" s="59"/>
      <c r="E447" s="59"/>
      <c r="F447" s="60"/>
      <c r="G447" s="60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</row>
    <row r="448" spans="1:28" ht="15.75" customHeight="1">
      <c r="A448" s="57"/>
      <c r="B448" s="58"/>
      <c r="C448" s="59"/>
      <c r="D448" s="59"/>
      <c r="E448" s="59"/>
      <c r="F448" s="60"/>
      <c r="G448" s="60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</row>
    <row r="449" spans="1:28" ht="15.75" customHeight="1">
      <c r="A449" s="57"/>
      <c r="B449" s="58"/>
      <c r="C449" s="59"/>
      <c r="D449" s="59"/>
      <c r="E449" s="59"/>
      <c r="F449" s="60"/>
      <c r="G449" s="60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</row>
    <row r="450" spans="1:28" ht="15.75" customHeight="1">
      <c r="A450" s="57"/>
      <c r="B450" s="58"/>
      <c r="C450" s="59"/>
      <c r="D450" s="59"/>
      <c r="E450" s="59"/>
      <c r="F450" s="60"/>
      <c r="G450" s="60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</row>
    <row r="451" spans="1:28" ht="15.75" customHeight="1">
      <c r="A451" s="57"/>
      <c r="B451" s="58"/>
      <c r="C451" s="59"/>
      <c r="D451" s="59"/>
      <c r="E451" s="59"/>
      <c r="F451" s="60"/>
      <c r="G451" s="60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</row>
    <row r="452" spans="1:28" ht="15.75" customHeight="1">
      <c r="A452" s="57"/>
      <c r="B452" s="58"/>
      <c r="C452" s="59"/>
      <c r="D452" s="59"/>
      <c r="E452" s="59"/>
      <c r="F452" s="60"/>
      <c r="G452" s="60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</row>
    <row r="453" spans="1:28" ht="15.75" customHeight="1">
      <c r="A453" s="57"/>
      <c r="B453" s="58"/>
      <c r="C453" s="59"/>
      <c r="D453" s="59"/>
      <c r="E453" s="59"/>
      <c r="F453" s="60"/>
      <c r="G453" s="60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</row>
    <row r="454" spans="1:28" ht="15.75" customHeight="1">
      <c r="A454" s="57"/>
      <c r="B454" s="58"/>
      <c r="C454" s="59"/>
      <c r="D454" s="59"/>
      <c r="E454" s="59"/>
      <c r="F454" s="60"/>
      <c r="G454" s="60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</row>
    <row r="455" spans="1:28" ht="15.75" customHeight="1">
      <c r="A455" s="57"/>
      <c r="B455" s="58"/>
      <c r="C455" s="59"/>
      <c r="D455" s="59"/>
      <c r="E455" s="59"/>
      <c r="F455" s="60"/>
      <c r="G455" s="60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</row>
    <row r="456" spans="1:28" ht="15.75" customHeight="1">
      <c r="A456" s="57"/>
      <c r="B456" s="58"/>
      <c r="C456" s="59"/>
      <c r="D456" s="59"/>
      <c r="E456" s="59"/>
      <c r="F456" s="60"/>
      <c r="G456" s="60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</row>
    <row r="457" spans="1:28" ht="15.75" customHeight="1">
      <c r="A457" s="57"/>
      <c r="B457" s="58"/>
      <c r="C457" s="59"/>
      <c r="D457" s="59"/>
      <c r="E457" s="59"/>
      <c r="F457" s="60"/>
      <c r="G457" s="60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</row>
    <row r="458" spans="1:28" ht="15.75" customHeight="1">
      <c r="A458" s="57"/>
      <c r="B458" s="58"/>
      <c r="C458" s="59"/>
      <c r="D458" s="59"/>
      <c r="E458" s="59"/>
      <c r="F458" s="60"/>
      <c r="G458" s="60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</row>
    <row r="459" spans="1:28" ht="15.75" customHeight="1">
      <c r="A459" s="57"/>
      <c r="B459" s="58"/>
      <c r="C459" s="59"/>
      <c r="D459" s="59"/>
      <c r="E459" s="59"/>
      <c r="F459" s="60"/>
      <c r="G459" s="60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</row>
    <row r="460" spans="1:28" ht="15.75" customHeight="1">
      <c r="A460" s="57"/>
      <c r="B460" s="58"/>
      <c r="C460" s="59"/>
      <c r="D460" s="59"/>
      <c r="E460" s="59"/>
      <c r="F460" s="60"/>
      <c r="G460" s="60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</row>
    <row r="461" spans="1:28" ht="15.75" customHeight="1">
      <c r="A461" s="57"/>
      <c r="B461" s="58"/>
      <c r="C461" s="59"/>
      <c r="D461" s="59"/>
      <c r="E461" s="59"/>
      <c r="F461" s="60"/>
      <c r="G461" s="60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</row>
    <row r="462" spans="1:28" ht="15.75" customHeight="1">
      <c r="A462" s="57"/>
      <c r="B462" s="58"/>
      <c r="C462" s="59"/>
      <c r="D462" s="59"/>
      <c r="E462" s="59"/>
      <c r="F462" s="60"/>
      <c r="G462" s="60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</row>
    <row r="463" spans="1:28" ht="15.75" customHeight="1">
      <c r="A463" s="57"/>
      <c r="B463" s="58"/>
      <c r="C463" s="59"/>
      <c r="D463" s="59"/>
      <c r="E463" s="59"/>
      <c r="F463" s="60"/>
      <c r="G463" s="60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</row>
    <row r="464" spans="1:28" ht="15.75" customHeight="1">
      <c r="A464" s="57"/>
      <c r="B464" s="58"/>
      <c r="C464" s="59"/>
      <c r="D464" s="59"/>
      <c r="E464" s="59"/>
      <c r="F464" s="60"/>
      <c r="G464" s="60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</row>
    <row r="465" spans="1:28" ht="15.75" customHeight="1">
      <c r="A465" s="57"/>
      <c r="B465" s="58"/>
      <c r="C465" s="59"/>
      <c r="D465" s="59"/>
      <c r="E465" s="59"/>
      <c r="F465" s="60"/>
      <c r="G465" s="60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</row>
    <row r="466" spans="1:28" ht="15.75" customHeight="1">
      <c r="A466" s="57"/>
      <c r="B466" s="58"/>
      <c r="C466" s="59"/>
      <c r="D466" s="59"/>
      <c r="E466" s="59"/>
      <c r="F466" s="60"/>
      <c r="G466" s="60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</row>
    <row r="467" spans="1:28" ht="15.75" customHeight="1">
      <c r="A467" s="57"/>
      <c r="B467" s="58"/>
      <c r="C467" s="59"/>
      <c r="D467" s="59"/>
      <c r="E467" s="59"/>
      <c r="F467" s="60"/>
      <c r="G467" s="60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</row>
    <row r="468" spans="1:28" ht="15.75" customHeight="1">
      <c r="A468" s="57"/>
      <c r="B468" s="58"/>
      <c r="C468" s="59"/>
      <c r="D468" s="59"/>
      <c r="E468" s="59"/>
      <c r="F468" s="60"/>
      <c r="G468" s="60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</row>
    <row r="469" spans="1:28" ht="15.75" customHeight="1">
      <c r="A469" s="57"/>
      <c r="B469" s="58"/>
      <c r="C469" s="59"/>
      <c r="D469" s="59"/>
      <c r="E469" s="59"/>
      <c r="F469" s="60"/>
      <c r="G469" s="60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</row>
    <row r="470" spans="1:28" ht="15.75" customHeight="1">
      <c r="A470" s="57"/>
      <c r="B470" s="58"/>
      <c r="C470" s="59"/>
      <c r="D470" s="59"/>
      <c r="E470" s="59"/>
      <c r="F470" s="60"/>
      <c r="G470" s="60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</row>
    <row r="471" spans="1:28" ht="15.75" customHeight="1">
      <c r="A471" s="57"/>
      <c r="B471" s="58"/>
      <c r="C471" s="59"/>
      <c r="D471" s="59"/>
      <c r="E471" s="59"/>
      <c r="F471" s="60"/>
      <c r="G471" s="60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</row>
    <row r="472" spans="1:28" ht="15.75" customHeight="1">
      <c r="A472" s="57"/>
      <c r="B472" s="58"/>
      <c r="C472" s="59"/>
      <c r="D472" s="59"/>
      <c r="E472" s="59"/>
      <c r="F472" s="60"/>
      <c r="G472" s="60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</row>
    <row r="473" spans="1:28" ht="15.75" customHeight="1">
      <c r="A473" s="57"/>
      <c r="B473" s="58"/>
      <c r="C473" s="59"/>
      <c r="D473" s="59"/>
      <c r="E473" s="59"/>
      <c r="F473" s="60"/>
      <c r="G473" s="60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</row>
    <row r="474" spans="1:28" ht="15.75" customHeight="1">
      <c r="A474" s="57"/>
      <c r="B474" s="58"/>
      <c r="C474" s="59"/>
      <c r="D474" s="59"/>
      <c r="E474" s="59"/>
      <c r="F474" s="60"/>
      <c r="G474" s="60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</row>
    <row r="475" spans="1:28" ht="15.75" customHeight="1">
      <c r="A475" s="57"/>
      <c r="B475" s="58"/>
      <c r="C475" s="59"/>
      <c r="D475" s="59"/>
      <c r="E475" s="59"/>
      <c r="F475" s="60"/>
      <c r="G475" s="60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</row>
    <row r="476" spans="1:28" ht="15.75" customHeight="1">
      <c r="A476" s="57"/>
      <c r="B476" s="58"/>
      <c r="C476" s="59"/>
      <c r="D476" s="59"/>
      <c r="E476" s="59"/>
      <c r="F476" s="60"/>
      <c r="G476" s="60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</row>
    <row r="477" spans="1:28" ht="15.75" customHeight="1">
      <c r="A477" s="57"/>
      <c r="B477" s="58"/>
      <c r="C477" s="59"/>
      <c r="D477" s="59"/>
      <c r="E477" s="59"/>
      <c r="F477" s="60"/>
      <c r="G477" s="60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</row>
    <row r="478" spans="1:28" ht="15.75" customHeight="1">
      <c r="A478" s="57"/>
      <c r="B478" s="58"/>
      <c r="C478" s="59"/>
      <c r="D478" s="59"/>
      <c r="E478" s="59"/>
      <c r="F478" s="60"/>
      <c r="G478" s="60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</row>
    <row r="479" spans="1:28" ht="15.75" customHeight="1">
      <c r="A479" s="57"/>
      <c r="B479" s="58"/>
      <c r="C479" s="59"/>
      <c r="D479" s="59"/>
      <c r="E479" s="59"/>
      <c r="F479" s="60"/>
      <c r="G479" s="60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</row>
    <row r="480" spans="1:28" ht="15.75" customHeight="1">
      <c r="A480" s="57"/>
      <c r="B480" s="58"/>
      <c r="C480" s="59"/>
      <c r="D480" s="59"/>
      <c r="E480" s="59"/>
      <c r="F480" s="60"/>
      <c r="G480" s="60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</row>
    <row r="481" spans="1:28" ht="15.75" customHeight="1">
      <c r="A481" s="57"/>
      <c r="B481" s="58"/>
      <c r="C481" s="59"/>
      <c r="D481" s="59"/>
      <c r="E481" s="59"/>
      <c r="F481" s="60"/>
      <c r="G481" s="60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</row>
    <row r="482" spans="1:28" ht="15.75" customHeight="1">
      <c r="A482" s="57"/>
      <c r="B482" s="58"/>
      <c r="C482" s="59"/>
      <c r="D482" s="59"/>
      <c r="E482" s="59"/>
      <c r="F482" s="60"/>
      <c r="G482" s="60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</row>
    <row r="483" spans="1:28" ht="15.75" customHeight="1">
      <c r="A483" s="57"/>
      <c r="B483" s="58"/>
      <c r="C483" s="59"/>
      <c r="D483" s="59"/>
      <c r="E483" s="59"/>
      <c r="F483" s="60"/>
      <c r="G483" s="60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</row>
    <row r="484" spans="1:28" ht="15.75" customHeight="1">
      <c r="A484" s="57"/>
      <c r="B484" s="58"/>
      <c r="C484" s="59"/>
      <c r="D484" s="59"/>
      <c r="E484" s="59"/>
      <c r="F484" s="60"/>
      <c r="G484" s="60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</row>
    <row r="485" spans="1:28" ht="15.75" customHeight="1">
      <c r="A485" s="57"/>
      <c r="B485" s="58"/>
      <c r="C485" s="59"/>
      <c r="D485" s="59"/>
      <c r="E485" s="59"/>
      <c r="F485" s="60"/>
      <c r="G485" s="60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</row>
    <row r="486" spans="1:28" ht="15.75" customHeight="1">
      <c r="A486" s="57"/>
      <c r="B486" s="58"/>
      <c r="C486" s="59"/>
      <c r="D486" s="59"/>
      <c r="E486" s="59"/>
      <c r="F486" s="60"/>
      <c r="G486" s="60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</row>
    <row r="487" spans="1:28" ht="15.75" customHeight="1">
      <c r="A487" s="57"/>
      <c r="B487" s="58"/>
      <c r="C487" s="59"/>
      <c r="D487" s="59"/>
      <c r="E487" s="59"/>
      <c r="F487" s="60"/>
      <c r="G487" s="60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</row>
    <row r="488" spans="1:28" ht="15.75" customHeight="1">
      <c r="A488" s="57"/>
      <c r="B488" s="58"/>
      <c r="C488" s="59"/>
      <c r="D488" s="59"/>
      <c r="E488" s="59"/>
      <c r="F488" s="60"/>
      <c r="G488" s="60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</row>
    <row r="489" spans="1:28" ht="15.75" customHeight="1">
      <c r="A489" s="57"/>
      <c r="B489" s="58"/>
      <c r="C489" s="59"/>
      <c r="D489" s="59"/>
      <c r="E489" s="59"/>
      <c r="F489" s="60"/>
      <c r="G489" s="60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</row>
    <row r="490" spans="1:28" ht="15.75" customHeight="1">
      <c r="A490" s="57"/>
      <c r="B490" s="58"/>
      <c r="C490" s="59"/>
      <c r="D490" s="59"/>
      <c r="E490" s="59"/>
      <c r="F490" s="60"/>
      <c r="G490" s="60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</row>
    <row r="491" spans="1:28" ht="15.75" customHeight="1">
      <c r="A491" s="57"/>
      <c r="B491" s="58"/>
      <c r="C491" s="59"/>
      <c r="D491" s="59"/>
      <c r="E491" s="59"/>
      <c r="F491" s="60"/>
      <c r="G491" s="60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</row>
    <row r="492" spans="1:28" ht="15.75" customHeight="1">
      <c r="A492" s="57"/>
      <c r="B492" s="58"/>
      <c r="C492" s="59"/>
      <c r="D492" s="59"/>
      <c r="E492" s="59"/>
      <c r="F492" s="60"/>
      <c r="G492" s="60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</row>
    <row r="493" spans="1:28" ht="15.75" customHeight="1">
      <c r="A493" s="57"/>
      <c r="B493" s="58"/>
      <c r="C493" s="59"/>
      <c r="D493" s="59"/>
      <c r="E493" s="59"/>
      <c r="F493" s="60"/>
      <c r="G493" s="60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</row>
    <row r="494" spans="1:28" ht="15.75" customHeight="1">
      <c r="A494" s="57"/>
      <c r="B494" s="58"/>
      <c r="C494" s="59"/>
      <c r="D494" s="59"/>
      <c r="E494" s="59"/>
      <c r="F494" s="60"/>
      <c r="G494" s="60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</row>
    <row r="495" spans="1:28" ht="15.75" customHeight="1">
      <c r="A495" s="57"/>
      <c r="B495" s="58"/>
      <c r="C495" s="59"/>
      <c r="D495" s="59"/>
      <c r="E495" s="59"/>
      <c r="F495" s="60"/>
      <c r="G495" s="60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</row>
    <row r="496" spans="1:28" ht="15.75" customHeight="1">
      <c r="A496" s="57"/>
      <c r="B496" s="58"/>
      <c r="C496" s="59"/>
      <c r="D496" s="59"/>
      <c r="E496" s="59"/>
      <c r="F496" s="60"/>
      <c r="G496" s="60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</row>
    <row r="497" spans="1:28" ht="15.75" customHeight="1">
      <c r="A497" s="57"/>
      <c r="B497" s="58"/>
      <c r="C497" s="59"/>
      <c r="D497" s="59"/>
      <c r="E497" s="59"/>
      <c r="F497" s="60"/>
      <c r="G497" s="60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</row>
    <row r="498" spans="1:28" ht="15.75" customHeight="1">
      <c r="A498" s="57"/>
      <c r="B498" s="58"/>
      <c r="C498" s="59"/>
      <c r="D498" s="59"/>
      <c r="E498" s="59"/>
      <c r="F498" s="60"/>
      <c r="G498" s="60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</row>
    <row r="499" spans="1:28" ht="15.75" customHeight="1">
      <c r="A499" s="57"/>
      <c r="B499" s="58"/>
      <c r="C499" s="59"/>
      <c r="D499" s="59"/>
      <c r="E499" s="59"/>
      <c r="F499" s="60"/>
      <c r="G499" s="60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</row>
    <row r="500" spans="1:28" ht="15.75" customHeight="1">
      <c r="A500" s="57"/>
      <c r="B500" s="58"/>
      <c r="C500" s="59"/>
      <c r="D500" s="59"/>
      <c r="E500" s="59"/>
      <c r="F500" s="60"/>
      <c r="G500" s="60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</row>
    <row r="501" spans="1:28" ht="15.75" customHeight="1">
      <c r="A501" s="57"/>
      <c r="B501" s="58"/>
      <c r="C501" s="59"/>
      <c r="D501" s="59"/>
      <c r="E501" s="59"/>
      <c r="F501" s="60"/>
      <c r="G501" s="60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</row>
    <row r="502" spans="1:28" ht="15.75" customHeight="1">
      <c r="A502" s="57"/>
      <c r="B502" s="58"/>
      <c r="C502" s="59"/>
      <c r="D502" s="59"/>
      <c r="E502" s="59"/>
      <c r="F502" s="60"/>
      <c r="G502" s="60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</row>
    <row r="503" spans="1:28" ht="15.75" customHeight="1">
      <c r="A503" s="57"/>
      <c r="B503" s="58"/>
      <c r="C503" s="59"/>
      <c r="D503" s="59"/>
      <c r="E503" s="59"/>
      <c r="F503" s="60"/>
      <c r="G503" s="60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</row>
    <row r="504" spans="1:28" ht="15.75" customHeight="1">
      <c r="A504" s="57"/>
      <c r="B504" s="58"/>
      <c r="C504" s="59"/>
      <c r="D504" s="59"/>
      <c r="E504" s="59"/>
      <c r="F504" s="60"/>
      <c r="G504" s="60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</row>
    <row r="505" spans="1:28" ht="15.75" customHeight="1">
      <c r="A505" s="57"/>
      <c r="B505" s="58"/>
      <c r="C505" s="59"/>
      <c r="D505" s="59"/>
      <c r="E505" s="59"/>
      <c r="F505" s="60"/>
      <c r="G505" s="60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</row>
    <row r="506" spans="1:28" ht="15.75" customHeight="1">
      <c r="A506" s="57"/>
      <c r="B506" s="58"/>
      <c r="C506" s="59"/>
      <c r="D506" s="59"/>
      <c r="E506" s="59"/>
      <c r="F506" s="60"/>
      <c r="G506" s="60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</row>
    <row r="507" spans="1:28" ht="15.75" customHeight="1">
      <c r="A507" s="57"/>
      <c r="B507" s="58"/>
      <c r="C507" s="59"/>
      <c r="D507" s="59"/>
      <c r="E507" s="59"/>
      <c r="F507" s="60"/>
      <c r="G507" s="60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</row>
    <row r="508" spans="1:28" ht="15.75" customHeight="1">
      <c r="A508" s="57"/>
      <c r="B508" s="58"/>
      <c r="C508" s="59"/>
      <c r="D508" s="59"/>
      <c r="E508" s="59"/>
      <c r="F508" s="60"/>
      <c r="G508" s="60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</row>
    <row r="509" spans="1:28" ht="15.75" customHeight="1">
      <c r="A509" s="57"/>
      <c r="B509" s="58"/>
      <c r="C509" s="59"/>
      <c r="D509" s="59"/>
      <c r="E509" s="59"/>
      <c r="F509" s="60"/>
      <c r="G509" s="60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</row>
    <row r="510" spans="1:28" ht="15.75" customHeight="1">
      <c r="A510" s="57"/>
      <c r="B510" s="58"/>
      <c r="C510" s="59"/>
      <c r="D510" s="59"/>
      <c r="E510" s="59"/>
      <c r="F510" s="60"/>
      <c r="G510" s="60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</row>
    <row r="511" spans="1:28" ht="15.75" customHeight="1">
      <c r="A511" s="57"/>
      <c r="B511" s="58"/>
      <c r="C511" s="59"/>
      <c r="D511" s="59"/>
      <c r="E511" s="59"/>
      <c r="F511" s="60"/>
      <c r="G511" s="60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</row>
    <row r="512" spans="1:28" ht="15.75" customHeight="1">
      <c r="A512" s="57"/>
      <c r="B512" s="58"/>
      <c r="C512" s="59"/>
      <c r="D512" s="59"/>
      <c r="E512" s="59"/>
      <c r="F512" s="60"/>
      <c r="G512" s="60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</row>
    <row r="513" spans="1:28" ht="15.75" customHeight="1">
      <c r="A513" s="57"/>
      <c r="B513" s="58"/>
      <c r="C513" s="59"/>
      <c r="D513" s="59"/>
      <c r="E513" s="59"/>
      <c r="F513" s="60"/>
      <c r="G513" s="60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</row>
    <row r="514" spans="1:28" ht="15.75" customHeight="1">
      <c r="A514" s="57"/>
      <c r="B514" s="58"/>
      <c r="C514" s="59"/>
      <c r="D514" s="59"/>
      <c r="E514" s="59"/>
      <c r="F514" s="60"/>
      <c r="G514" s="60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</row>
    <row r="515" spans="1:28" ht="15.75" customHeight="1">
      <c r="A515" s="57"/>
      <c r="B515" s="58"/>
      <c r="C515" s="59"/>
      <c r="D515" s="59"/>
      <c r="E515" s="59"/>
      <c r="F515" s="60"/>
      <c r="G515" s="60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</row>
    <row r="516" spans="1:28" ht="15.75" customHeight="1">
      <c r="A516" s="57"/>
      <c r="B516" s="58"/>
      <c r="C516" s="59"/>
      <c r="D516" s="59"/>
      <c r="E516" s="59"/>
      <c r="F516" s="60"/>
      <c r="G516" s="60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</row>
    <row r="517" spans="1:28" ht="15.75" customHeight="1">
      <c r="A517" s="57"/>
      <c r="B517" s="58"/>
      <c r="C517" s="59"/>
      <c r="D517" s="59"/>
      <c r="E517" s="59"/>
      <c r="F517" s="60"/>
      <c r="G517" s="60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</row>
    <row r="518" spans="1:28" ht="15.75" customHeight="1">
      <c r="A518" s="57"/>
      <c r="B518" s="58"/>
      <c r="C518" s="59"/>
      <c r="D518" s="59"/>
      <c r="E518" s="59"/>
      <c r="F518" s="60"/>
      <c r="G518" s="60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</row>
    <row r="519" spans="1:28" ht="15.75" customHeight="1">
      <c r="A519" s="57"/>
      <c r="B519" s="58"/>
      <c r="C519" s="59"/>
      <c r="D519" s="59"/>
      <c r="E519" s="59"/>
      <c r="F519" s="60"/>
      <c r="G519" s="60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</row>
    <row r="520" spans="1:28" ht="15.75" customHeight="1">
      <c r="A520" s="57"/>
      <c r="B520" s="58"/>
      <c r="C520" s="59"/>
      <c r="D520" s="59"/>
      <c r="E520" s="59"/>
      <c r="F520" s="60"/>
      <c r="G520" s="60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</row>
    <row r="521" spans="1:28" ht="15.75" customHeight="1">
      <c r="A521" s="57"/>
      <c r="B521" s="58"/>
      <c r="C521" s="59"/>
      <c r="D521" s="59"/>
      <c r="E521" s="59"/>
      <c r="F521" s="60"/>
      <c r="G521" s="60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</row>
    <row r="522" spans="1:28" ht="15.75" customHeight="1">
      <c r="A522" s="57"/>
      <c r="B522" s="58"/>
      <c r="C522" s="59"/>
      <c r="D522" s="59"/>
      <c r="E522" s="59"/>
      <c r="F522" s="60"/>
      <c r="G522" s="60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</row>
    <row r="523" spans="1:28" ht="15.75" customHeight="1">
      <c r="A523" s="57"/>
      <c r="B523" s="58"/>
      <c r="C523" s="59"/>
      <c r="D523" s="59"/>
      <c r="E523" s="59"/>
      <c r="F523" s="60"/>
      <c r="G523" s="60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</row>
    <row r="524" spans="1:28" ht="15.75" customHeight="1">
      <c r="A524" s="57"/>
      <c r="B524" s="58"/>
      <c r="C524" s="59"/>
      <c r="D524" s="59"/>
      <c r="E524" s="59"/>
      <c r="F524" s="60"/>
      <c r="G524" s="60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</row>
    <row r="525" spans="1:28" ht="15.75" customHeight="1">
      <c r="A525" s="57"/>
      <c r="B525" s="58"/>
      <c r="C525" s="59"/>
      <c r="D525" s="59"/>
      <c r="E525" s="59"/>
      <c r="F525" s="60"/>
      <c r="G525" s="60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</row>
    <row r="526" spans="1:28" ht="15.75" customHeight="1">
      <c r="A526" s="57"/>
      <c r="B526" s="58"/>
      <c r="C526" s="59"/>
      <c r="D526" s="59"/>
      <c r="E526" s="59"/>
      <c r="F526" s="60"/>
      <c r="G526" s="60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</row>
    <row r="527" spans="1:28" ht="15.75" customHeight="1">
      <c r="A527" s="57"/>
      <c r="B527" s="58"/>
      <c r="C527" s="59"/>
      <c r="D527" s="59"/>
      <c r="E527" s="59"/>
      <c r="F527" s="60"/>
      <c r="G527" s="60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</row>
    <row r="528" spans="1:28" ht="15.75" customHeight="1">
      <c r="A528" s="57"/>
      <c r="B528" s="58"/>
      <c r="C528" s="59"/>
      <c r="D528" s="59"/>
      <c r="E528" s="59"/>
      <c r="F528" s="60"/>
      <c r="G528" s="60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</row>
    <row r="529" spans="1:28" ht="15.75" customHeight="1">
      <c r="A529" s="57"/>
      <c r="B529" s="58"/>
      <c r="C529" s="59"/>
      <c r="D529" s="59"/>
      <c r="E529" s="59"/>
      <c r="F529" s="60"/>
      <c r="G529" s="60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</row>
    <row r="530" spans="1:28" ht="15.75" customHeight="1">
      <c r="A530" s="57"/>
      <c r="B530" s="58"/>
      <c r="C530" s="59"/>
      <c r="D530" s="59"/>
      <c r="E530" s="59"/>
      <c r="F530" s="60"/>
      <c r="G530" s="60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</row>
    <row r="531" spans="1:28" ht="15.75" customHeight="1">
      <c r="A531" s="57"/>
      <c r="B531" s="58"/>
      <c r="C531" s="59"/>
      <c r="D531" s="59"/>
      <c r="E531" s="59"/>
      <c r="F531" s="60"/>
      <c r="G531" s="60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</row>
    <row r="532" spans="1:28" ht="15.75" customHeight="1">
      <c r="A532" s="57"/>
      <c r="B532" s="58"/>
      <c r="C532" s="59"/>
      <c r="D532" s="59"/>
      <c r="E532" s="59"/>
      <c r="F532" s="60"/>
      <c r="G532" s="60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</row>
    <row r="533" spans="1:28" ht="15.75" customHeight="1">
      <c r="A533" s="57"/>
      <c r="B533" s="58"/>
      <c r="C533" s="59"/>
      <c r="D533" s="59"/>
      <c r="E533" s="59"/>
      <c r="F533" s="60"/>
      <c r="G533" s="60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</row>
    <row r="534" spans="1:28" ht="15.75" customHeight="1">
      <c r="A534" s="57"/>
      <c r="B534" s="58"/>
      <c r="C534" s="59"/>
      <c r="D534" s="59"/>
      <c r="E534" s="59"/>
      <c r="F534" s="60"/>
      <c r="G534" s="60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</row>
    <row r="535" spans="1:28" ht="15.75" customHeight="1">
      <c r="A535" s="57"/>
      <c r="B535" s="58"/>
      <c r="C535" s="59"/>
      <c r="D535" s="59"/>
      <c r="E535" s="59"/>
      <c r="F535" s="60"/>
      <c r="G535" s="60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</row>
    <row r="536" spans="1:28" ht="15.75" customHeight="1">
      <c r="A536" s="57"/>
      <c r="B536" s="58"/>
      <c r="C536" s="59"/>
      <c r="D536" s="59"/>
      <c r="E536" s="59"/>
      <c r="F536" s="60"/>
      <c r="G536" s="60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</row>
    <row r="537" spans="1:28" ht="15.75" customHeight="1">
      <c r="A537" s="57"/>
      <c r="B537" s="58"/>
      <c r="C537" s="59"/>
      <c r="D537" s="59"/>
      <c r="E537" s="59"/>
      <c r="F537" s="60"/>
      <c r="G537" s="60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</row>
    <row r="538" spans="1:28" ht="15.75" customHeight="1">
      <c r="A538" s="57"/>
      <c r="B538" s="58"/>
      <c r="C538" s="59"/>
      <c r="D538" s="59"/>
      <c r="E538" s="59"/>
      <c r="F538" s="60"/>
      <c r="G538" s="60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</row>
    <row r="539" spans="1:28" ht="15.75" customHeight="1">
      <c r="A539" s="57"/>
      <c r="B539" s="58"/>
      <c r="C539" s="59"/>
      <c r="D539" s="59"/>
      <c r="E539" s="59"/>
      <c r="F539" s="60"/>
      <c r="G539" s="60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</row>
    <row r="540" spans="1:28" ht="15.75" customHeight="1">
      <c r="A540" s="57"/>
      <c r="B540" s="58"/>
      <c r="C540" s="59"/>
      <c r="D540" s="59"/>
      <c r="E540" s="59"/>
      <c r="F540" s="60"/>
      <c r="G540" s="60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</row>
    <row r="541" spans="1:28" ht="15.75" customHeight="1">
      <c r="A541" s="57"/>
      <c r="B541" s="58"/>
      <c r="C541" s="59"/>
      <c r="D541" s="59"/>
      <c r="E541" s="59"/>
      <c r="F541" s="60"/>
      <c r="G541" s="60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</row>
    <row r="542" spans="1:28" ht="15.75" customHeight="1">
      <c r="A542" s="57"/>
      <c r="B542" s="58"/>
      <c r="C542" s="59"/>
      <c r="D542" s="59"/>
      <c r="E542" s="59"/>
      <c r="F542" s="60"/>
      <c r="G542" s="60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</row>
    <row r="543" spans="1:28" ht="15.75" customHeight="1">
      <c r="A543" s="57"/>
      <c r="B543" s="58"/>
      <c r="C543" s="59"/>
      <c r="D543" s="59"/>
      <c r="E543" s="59"/>
      <c r="F543" s="60"/>
      <c r="G543" s="60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</row>
    <row r="544" spans="1:28" ht="15.75" customHeight="1">
      <c r="A544" s="57"/>
      <c r="B544" s="58"/>
      <c r="C544" s="59"/>
      <c r="D544" s="59"/>
      <c r="E544" s="59"/>
      <c r="F544" s="60"/>
      <c r="G544" s="60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</row>
    <row r="545" spans="1:28" ht="15.75" customHeight="1">
      <c r="A545" s="57"/>
      <c r="B545" s="58"/>
      <c r="C545" s="59"/>
      <c r="D545" s="59"/>
      <c r="E545" s="59"/>
      <c r="F545" s="60"/>
      <c r="G545" s="60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</row>
    <row r="546" spans="1:28" ht="15.75" customHeight="1">
      <c r="A546" s="57"/>
      <c r="B546" s="58"/>
      <c r="C546" s="59"/>
      <c r="D546" s="59"/>
      <c r="E546" s="59"/>
      <c r="F546" s="60"/>
      <c r="G546" s="60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</row>
    <row r="547" spans="1:28" ht="15.75" customHeight="1">
      <c r="A547" s="57"/>
      <c r="B547" s="58"/>
      <c r="C547" s="59"/>
      <c r="D547" s="59"/>
      <c r="E547" s="59"/>
      <c r="F547" s="60"/>
      <c r="G547" s="60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</row>
    <row r="548" spans="1:28" ht="15.75" customHeight="1">
      <c r="A548" s="57"/>
      <c r="B548" s="58"/>
      <c r="C548" s="59"/>
      <c r="D548" s="59"/>
      <c r="E548" s="59"/>
      <c r="F548" s="60"/>
      <c r="G548" s="60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</row>
    <row r="549" spans="1:28" ht="15.75" customHeight="1">
      <c r="A549" s="57"/>
      <c r="B549" s="58"/>
      <c r="C549" s="59"/>
      <c r="D549" s="59"/>
      <c r="E549" s="59"/>
      <c r="F549" s="60"/>
      <c r="G549" s="60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</row>
    <row r="550" spans="1:28" ht="15.75" customHeight="1">
      <c r="A550" s="57"/>
      <c r="B550" s="58"/>
      <c r="C550" s="59"/>
      <c r="D550" s="59"/>
      <c r="E550" s="59"/>
      <c r="F550" s="60"/>
      <c r="G550" s="60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</row>
    <row r="551" spans="1:28" ht="15.75" customHeight="1">
      <c r="A551" s="57"/>
      <c r="B551" s="58"/>
      <c r="C551" s="59"/>
      <c r="D551" s="59"/>
      <c r="E551" s="59"/>
      <c r="F551" s="60"/>
      <c r="G551" s="60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</row>
    <row r="552" spans="1:28" ht="15.75" customHeight="1">
      <c r="A552" s="57"/>
      <c r="B552" s="58"/>
      <c r="C552" s="59"/>
      <c r="D552" s="59"/>
      <c r="E552" s="59"/>
      <c r="F552" s="60"/>
      <c r="G552" s="60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</row>
    <row r="553" spans="1:28" ht="15.75" customHeight="1">
      <c r="A553" s="57"/>
      <c r="B553" s="58"/>
      <c r="C553" s="59"/>
      <c r="D553" s="59"/>
      <c r="E553" s="59"/>
      <c r="F553" s="60"/>
      <c r="G553" s="60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</row>
    <row r="554" spans="1:28" ht="15.75" customHeight="1">
      <c r="A554" s="57"/>
      <c r="B554" s="58"/>
      <c r="C554" s="59"/>
      <c r="D554" s="59"/>
      <c r="E554" s="59"/>
      <c r="F554" s="60"/>
      <c r="G554" s="60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</row>
    <row r="555" spans="1:28" ht="15.75" customHeight="1">
      <c r="A555" s="57"/>
      <c r="B555" s="58"/>
      <c r="C555" s="59"/>
      <c r="D555" s="59"/>
      <c r="E555" s="59"/>
      <c r="F555" s="60"/>
      <c r="G555" s="60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</row>
    <row r="556" spans="1:28" ht="15.75" customHeight="1">
      <c r="A556" s="57"/>
      <c r="B556" s="58"/>
      <c r="C556" s="59"/>
      <c r="D556" s="59"/>
      <c r="E556" s="59"/>
      <c r="F556" s="60"/>
      <c r="G556" s="60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</row>
    <row r="557" spans="1:28" ht="15.75" customHeight="1">
      <c r="A557" s="57"/>
      <c r="B557" s="58"/>
      <c r="C557" s="59"/>
      <c r="D557" s="59"/>
      <c r="E557" s="59"/>
      <c r="F557" s="60"/>
      <c r="G557" s="60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</row>
    <row r="558" spans="1:28" ht="15.75" customHeight="1">
      <c r="A558" s="57"/>
      <c r="B558" s="58"/>
      <c r="C558" s="59"/>
      <c r="D558" s="59"/>
      <c r="E558" s="59"/>
      <c r="F558" s="60"/>
      <c r="G558" s="60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</row>
    <row r="559" spans="1:28" ht="15.75" customHeight="1">
      <c r="A559" s="57"/>
      <c r="B559" s="58"/>
      <c r="C559" s="59"/>
      <c r="D559" s="59"/>
      <c r="E559" s="59"/>
      <c r="F559" s="60"/>
      <c r="G559" s="60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</row>
    <row r="560" spans="1:28" ht="15.75" customHeight="1">
      <c r="A560" s="57"/>
      <c r="B560" s="58"/>
      <c r="C560" s="59"/>
      <c r="D560" s="59"/>
      <c r="E560" s="59"/>
      <c r="F560" s="60"/>
      <c r="G560" s="60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</row>
    <row r="561" spans="1:28" ht="15.75" customHeight="1">
      <c r="A561" s="57"/>
      <c r="B561" s="58"/>
      <c r="C561" s="59"/>
      <c r="D561" s="59"/>
      <c r="E561" s="59"/>
      <c r="F561" s="60"/>
      <c r="G561" s="60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</row>
    <row r="562" spans="1:28" ht="15.75" customHeight="1">
      <c r="A562" s="57"/>
      <c r="B562" s="58"/>
      <c r="C562" s="59"/>
      <c r="D562" s="59"/>
      <c r="E562" s="59"/>
      <c r="F562" s="60"/>
      <c r="G562" s="60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</row>
    <row r="563" spans="1:28" ht="15.75" customHeight="1">
      <c r="A563" s="57"/>
      <c r="B563" s="58"/>
      <c r="C563" s="59"/>
      <c r="D563" s="59"/>
      <c r="E563" s="59"/>
      <c r="F563" s="60"/>
      <c r="G563" s="60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</row>
    <row r="564" spans="1:28" ht="15.75" customHeight="1">
      <c r="A564" s="57"/>
      <c r="B564" s="58"/>
      <c r="C564" s="59"/>
      <c r="D564" s="59"/>
      <c r="E564" s="59"/>
      <c r="F564" s="60"/>
      <c r="G564" s="60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</row>
    <row r="565" spans="1:28" ht="15.75" customHeight="1">
      <c r="A565" s="57"/>
      <c r="B565" s="58"/>
      <c r="C565" s="59"/>
      <c r="D565" s="59"/>
      <c r="E565" s="59"/>
      <c r="F565" s="60"/>
      <c r="G565" s="60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</row>
    <row r="566" spans="1:28" ht="15.75" customHeight="1">
      <c r="A566" s="57"/>
      <c r="B566" s="58"/>
      <c r="C566" s="59"/>
      <c r="D566" s="59"/>
      <c r="E566" s="59"/>
      <c r="F566" s="60"/>
      <c r="G566" s="60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</row>
    <row r="567" spans="1:28" ht="15.75" customHeight="1">
      <c r="A567" s="57"/>
      <c r="B567" s="58"/>
      <c r="C567" s="59"/>
      <c r="D567" s="59"/>
      <c r="E567" s="59"/>
      <c r="F567" s="60"/>
      <c r="G567" s="60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</row>
    <row r="568" spans="1:28" ht="15.75" customHeight="1">
      <c r="A568" s="57"/>
      <c r="B568" s="58"/>
      <c r="C568" s="59"/>
      <c r="D568" s="59"/>
      <c r="E568" s="59"/>
      <c r="F568" s="60"/>
      <c r="G568" s="60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</row>
    <row r="569" spans="1:28" ht="15.75" customHeight="1">
      <c r="A569" s="57"/>
      <c r="B569" s="58"/>
      <c r="C569" s="59"/>
      <c r="D569" s="59"/>
      <c r="E569" s="59"/>
      <c r="F569" s="60"/>
      <c r="G569" s="60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</row>
    <row r="570" spans="1:28" ht="15.75" customHeight="1">
      <c r="A570" s="57"/>
      <c r="B570" s="58"/>
      <c r="C570" s="59"/>
      <c r="D570" s="59"/>
      <c r="E570" s="59"/>
      <c r="F570" s="60"/>
      <c r="G570" s="60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</row>
    <row r="571" spans="1:28" ht="15.75" customHeight="1">
      <c r="A571" s="57"/>
      <c r="B571" s="58"/>
      <c r="C571" s="59"/>
      <c r="D571" s="59"/>
      <c r="E571" s="59"/>
      <c r="F571" s="60"/>
      <c r="G571" s="60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</row>
    <row r="572" spans="1:28" ht="15.75" customHeight="1">
      <c r="A572" s="57"/>
      <c r="B572" s="58"/>
      <c r="C572" s="59"/>
      <c r="D572" s="59"/>
      <c r="E572" s="59"/>
      <c r="F572" s="60"/>
      <c r="G572" s="60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</row>
    <row r="573" spans="1:28" ht="15.75" customHeight="1">
      <c r="A573" s="57"/>
      <c r="B573" s="58"/>
      <c r="C573" s="59"/>
      <c r="D573" s="59"/>
      <c r="E573" s="59"/>
      <c r="F573" s="60"/>
      <c r="G573" s="60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</row>
    <row r="574" spans="1:28" ht="15.75" customHeight="1">
      <c r="A574" s="57"/>
      <c r="B574" s="58"/>
      <c r="C574" s="59"/>
      <c r="D574" s="59"/>
      <c r="E574" s="59"/>
      <c r="F574" s="60"/>
      <c r="G574" s="60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</row>
    <row r="575" spans="1:28" ht="15.75" customHeight="1">
      <c r="A575" s="57"/>
      <c r="B575" s="58"/>
      <c r="C575" s="59"/>
      <c r="D575" s="59"/>
      <c r="E575" s="59"/>
      <c r="F575" s="60"/>
      <c r="G575" s="60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</row>
    <row r="576" spans="1:28" ht="15.75" customHeight="1">
      <c r="A576" s="57"/>
      <c r="B576" s="58"/>
      <c r="C576" s="59"/>
      <c r="D576" s="59"/>
      <c r="E576" s="59"/>
      <c r="F576" s="60"/>
      <c r="G576" s="60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</row>
    <row r="577" spans="1:28" ht="15.75" customHeight="1">
      <c r="A577" s="57"/>
      <c r="B577" s="58"/>
      <c r="C577" s="59"/>
      <c r="D577" s="59"/>
      <c r="E577" s="59"/>
      <c r="F577" s="60"/>
      <c r="G577" s="60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</row>
    <row r="578" spans="1:28" ht="15.75" customHeight="1">
      <c r="A578" s="57"/>
      <c r="B578" s="58"/>
      <c r="C578" s="59"/>
      <c r="D578" s="59"/>
      <c r="E578" s="59"/>
      <c r="F578" s="60"/>
      <c r="G578" s="60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</row>
    <row r="579" spans="1:28" ht="15.75" customHeight="1">
      <c r="A579" s="57"/>
      <c r="B579" s="58"/>
      <c r="C579" s="59"/>
      <c r="D579" s="59"/>
      <c r="E579" s="59"/>
      <c r="F579" s="60"/>
      <c r="G579" s="60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</row>
    <row r="580" spans="1:28" ht="15.75" customHeight="1">
      <c r="A580" s="57"/>
      <c r="B580" s="58"/>
      <c r="C580" s="59"/>
      <c r="D580" s="59"/>
      <c r="E580" s="59"/>
      <c r="F580" s="60"/>
      <c r="G580" s="60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</row>
    <row r="581" spans="1:28" ht="15.75" customHeight="1">
      <c r="A581" s="57"/>
      <c r="B581" s="58"/>
      <c r="C581" s="59"/>
      <c r="D581" s="59"/>
      <c r="E581" s="59"/>
      <c r="F581" s="60"/>
      <c r="G581" s="60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</row>
    <row r="582" spans="1:28" ht="15.75" customHeight="1">
      <c r="A582" s="57"/>
      <c r="B582" s="58"/>
      <c r="C582" s="59"/>
      <c r="D582" s="59"/>
      <c r="E582" s="59"/>
      <c r="F582" s="60"/>
      <c r="G582" s="60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</row>
    <row r="583" spans="1:28" ht="15.75" customHeight="1">
      <c r="A583" s="57"/>
      <c r="B583" s="58"/>
      <c r="C583" s="59"/>
      <c r="D583" s="59"/>
      <c r="E583" s="59"/>
      <c r="F583" s="60"/>
      <c r="G583" s="60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</row>
    <row r="584" spans="1:28" ht="15.75" customHeight="1">
      <c r="A584" s="57"/>
      <c r="B584" s="58"/>
      <c r="C584" s="59"/>
      <c r="D584" s="59"/>
      <c r="E584" s="59"/>
      <c r="F584" s="60"/>
      <c r="G584" s="60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</row>
    <row r="585" spans="1:28" ht="15.75" customHeight="1">
      <c r="A585" s="57"/>
      <c r="B585" s="58"/>
      <c r="C585" s="59"/>
      <c r="D585" s="59"/>
      <c r="E585" s="59"/>
      <c r="F585" s="60"/>
      <c r="G585" s="60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</row>
    <row r="586" spans="1:28" ht="15.75" customHeight="1">
      <c r="A586" s="57"/>
      <c r="B586" s="58"/>
      <c r="C586" s="59"/>
      <c r="D586" s="59"/>
      <c r="E586" s="59"/>
      <c r="F586" s="60"/>
      <c r="G586" s="60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</row>
    <row r="587" spans="1:28" ht="15.75" customHeight="1">
      <c r="A587" s="57"/>
      <c r="B587" s="58"/>
      <c r="C587" s="59"/>
      <c r="D587" s="59"/>
      <c r="E587" s="59"/>
      <c r="F587" s="60"/>
      <c r="G587" s="60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</row>
    <row r="588" spans="1:28" ht="15.75" customHeight="1">
      <c r="A588" s="57"/>
      <c r="B588" s="58"/>
      <c r="C588" s="59"/>
      <c r="D588" s="59"/>
      <c r="E588" s="59"/>
      <c r="F588" s="60"/>
      <c r="G588" s="60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</row>
    <row r="589" spans="1:28" ht="15.75" customHeight="1">
      <c r="A589" s="57"/>
      <c r="B589" s="58"/>
      <c r="C589" s="59"/>
      <c r="D589" s="59"/>
      <c r="E589" s="59"/>
      <c r="F589" s="60"/>
      <c r="G589" s="60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</row>
    <row r="590" spans="1:28" ht="15.75" customHeight="1">
      <c r="A590" s="57"/>
      <c r="B590" s="58"/>
      <c r="C590" s="59"/>
      <c r="D590" s="59"/>
      <c r="E590" s="59"/>
      <c r="F590" s="60"/>
      <c r="G590" s="60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</row>
    <row r="591" spans="1:28" ht="15.75" customHeight="1">
      <c r="A591" s="57"/>
      <c r="B591" s="58"/>
      <c r="C591" s="59"/>
      <c r="D591" s="59"/>
      <c r="E591" s="59"/>
      <c r="F591" s="60"/>
      <c r="G591" s="60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</row>
    <row r="592" spans="1:28" ht="15.75" customHeight="1">
      <c r="A592" s="57"/>
      <c r="B592" s="58"/>
      <c r="C592" s="59"/>
      <c r="D592" s="59"/>
      <c r="E592" s="59"/>
      <c r="F592" s="60"/>
      <c r="G592" s="60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</row>
    <row r="593" spans="1:28" ht="15.75" customHeight="1">
      <c r="A593" s="57"/>
      <c r="B593" s="58"/>
      <c r="C593" s="59"/>
      <c r="D593" s="59"/>
      <c r="E593" s="59"/>
      <c r="F593" s="60"/>
      <c r="G593" s="60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</row>
    <row r="594" spans="1:28" ht="15.75" customHeight="1">
      <c r="A594" s="57"/>
      <c r="B594" s="58"/>
      <c r="C594" s="59"/>
      <c r="D594" s="59"/>
      <c r="E594" s="59"/>
      <c r="F594" s="60"/>
      <c r="G594" s="60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</row>
    <row r="595" spans="1:28" ht="15.75" customHeight="1">
      <c r="A595" s="57"/>
      <c r="B595" s="58"/>
      <c r="C595" s="59"/>
      <c r="D595" s="59"/>
      <c r="E595" s="59"/>
      <c r="F595" s="60"/>
      <c r="G595" s="60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</row>
    <row r="596" spans="1:28" ht="15.75" customHeight="1">
      <c r="A596" s="57"/>
      <c r="B596" s="58"/>
      <c r="C596" s="59"/>
      <c r="D596" s="59"/>
      <c r="E596" s="59"/>
      <c r="F596" s="60"/>
      <c r="G596" s="60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</row>
    <row r="597" spans="1:28" ht="15.75" customHeight="1">
      <c r="A597" s="57"/>
      <c r="B597" s="58"/>
      <c r="C597" s="59"/>
      <c r="D597" s="59"/>
      <c r="E597" s="59"/>
      <c r="F597" s="60"/>
      <c r="G597" s="60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</row>
    <row r="598" spans="1:28" ht="15.75" customHeight="1">
      <c r="A598" s="57"/>
      <c r="B598" s="58"/>
      <c r="C598" s="59"/>
      <c r="D598" s="59"/>
      <c r="E598" s="59"/>
      <c r="F598" s="60"/>
      <c r="G598" s="60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</row>
    <row r="599" spans="1:28" ht="15.75" customHeight="1">
      <c r="A599" s="57"/>
      <c r="B599" s="58"/>
      <c r="C599" s="59"/>
      <c r="D599" s="59"/>
      <c r="E599" s="59"/>
      <c r="F599" s="60"/>
      <c r="G599" s="60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</row>
    <row r="600" spans="1:28" ht="15.75" customHeight="1">
      <c r="A600" s="57"/>
      <c r="B600" s="58"/>
      <c r="C600" s="59"/>
      <c r="D600" s="59"/>
      <c r="E600" s="59"/>
      <c r="F600" s="60"/>
      <c r="G600" s="60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</row>
    <row r="601" spans="1:28" ht="15.75" customHeight="1">
      <c r="A601" s="57"/>
      <c r="B601" s="58"/>
      <c r="C601" s="59"/>
      <c r="D601" s="59"/>
      <c r="E601" s="59"/>
      <c r="F601" s="60"/>
      <c r="G601" s="60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</row>
    <row r="602" spans="1:28" ht="15.75" customHeight="1">
      <c r="A602" s="57"/>
      <c r="B602" s="58"/>
      <c r="C602" s="59"/>
      <c r="D602" s="59"/>
      <c r="E602" s="59"/>
      <c r="F602" s="60"/>
      <c r="G602" s="60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</row>
    <row r="603" spans="1:28" ht="15.75" customHeight="1">
      <c r="A603" s="57"/>
      <c r="B603" s="58"/>
      <c r="C603" s="59"/>
      <c r="D603" s="59"/>
      <c r="E603" s="59"/>
      <c r="F603" s="60"/>
      <c r="G603" s="60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</row>
    <row r="604" spans="1:28" ht="15.75" customHeight="1">
      <c r="A604" s="57"/>
      <c r="B604" s="58"/>
      <c r="C604" s="59"/>
      <c r="D604" s="59"/>
      <c r="E604" s="59"/>
      <c r="F604" s="60"/>
      <c r="G604" s="60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</row>
    <row r="605" spans="1:28" ht="15.75" customHeight="1">
      <c r="A605" s="57"/>
      <c r="B605" s="58"/>
      <c r="C605" s="59"/>
      <c r="D605" s="59"/>
      <c r="E605" s="59"/>
      <c r="F605" s="60"/>
      <c r="G605" s="60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</row>
    <row r="606" spans="1:28" ht="15.75" customHeight="1">
      <c r="A606" s="57"/>
      <c r="B606" s="58"/>
      <c r="C606" s="59"/>
      <c r="D606" s="59"/>
      <c r="E606" s="59"/>
      <c r="F606" s="60"/>
      <c r="G606" s="60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</row>
    <row r="607" spans="1:28" ht="15.75" customHeight="1">
      <c r="A607" s="57"/>
      <c r="B607" s="58"/>
      <c r="C607" s="59"/>
      <c r="D607" s="59"/>
      <c r="E607" s="59"/>
      <c r="F607" s="60"/>
      <c r="G607" s="60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</row>
    <row r="608" spans="1:28" ht="15.75" customHeight="1">
      <c r="A608" s="57"/>
      <c r="B608" s="58"/>
      <c r="C608" s="59"/>
      <c r="D608" s="59"/>
      <c r="E608" s="59"/>
      <c r="F608" s="60"/>
      <c r="G608" s="60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</row>
    <row r="609" spans="1:28" ht="15.75" customHeight="1">
      <c r="A609" s="57"/>
      <c r="B609" s="58"/>
      <c r="C609" s="59"/>
      <c r="D609" s="59"/>
      <c r="E609" s="59"/>
      <c r="F609" s="60"/>
      <c r="G609" s="60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</row>
    <row r="610" spans="1:28" ht="15.75" customHeight="1">
      <c r="A610" s="57"/>
      <c r="B610" s="58"/>
      <c r="C610" s="59"/>
      <c r="D610" s="59"/>
      <c r="E610" s="59"/>
      <c r="F610" s="60"/>
      <c r="G610" s="60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</row>
    <row r="611" spans="1:28" ht="15.75" customHeight="1">
      <c r="A611" s="57"/>
      <c r="B611" s="58"/>
      <c r="C611" s="59"/>
      <c r="D611" s="59"/>
      <c r="E611" s="59"/>
      <c r="F611" s="60"/>
      <c r="G611" s="60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</row>
    <row r="612" spans="1:28" ht="15.75" customHeight="1">
      <c r="A612" s="57"/>
      <c r="B612" s="58"/>
      <c r="C612" s="59"/>
      <c r="D612" s="59"/>
      <c r="E612" s="59"/>
      <c r="F612" s="60"/>
      <c r="G612" s="60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</row>
    <row r="613" spans="1:28" ht="15.75" customHeight="1">
      <c r="A613" s="57"/>
      <c r="B613" s="58"/>
      <c r="C613" s="59"/>
      <c r="D613" s="59"/>
      <c r="E613" s="59"/>
      <c r="F613" s="60"/>
      <c r="G613" s="60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</row>
    <row r="614" spans="1:28" ht="15.75" customHeight="1">
      <c r="A614" s="57"/>
      <c r="B614" s="58"/>
      <c r="C614" s="59"/>
      <c r="D614" s="59"/>
      <c r="E614" s="59"/>
      <c r="F614" s="60"/>
      <c r="G614" s="60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</row>
    <row r="615" spans="1:28" ht="15.75" customHeight="1">
      <c r="A615" s="57"/>
      <c r="B615" s="58"/>
      <c r="C615" s="59"/>
      <c r="D615" s="59"/>
      <c r="E615" s="59"/>
      <c r="F615" s="60"/>
      <c r="G615" s="60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</row>
    <row r="616" spans="1:28" ht="15.75" customHeight="1">
      <c r="A616" s="57"/>
      <c r="B616" s="58"/>
      <c r="C616" s="59"/>
      <c r="D616" s="59"/>
      <c r="E616" s="59"/>
      <c r="F616" s="60"/>
      <c r="G616" s="60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</row>
    <row r="617" spans="1:28" ht="15.75" customHeight="1">
      <c r="A617" s="57"/>
      <c r="B617" s="58"/>
      <c r="C617" s="59"/>
      <c r="D617" s="59"/>
      <c r="E617" s="59"/>
      <c r="F617" s="60"/>
      <c r="G617" s="60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</row>
    <row r="618" spans="1:28" ht="15.75" customHeight="1">
      <c r="A618" s="57"/>
      <c r="B618" s="58"/>
      <c r="C618" s="59"/>
      <c r="D618" s="59"/>
      <c r="E618" s="59"/>
      <c r="F618" s="60"/>
      <c r="G618" s="60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</row>
    <row r="619" spans="1:28" ht="15.75" customHeight="1">
      <c r="A619" s="57"/>
      <c r="B619" s="58"/>
      <c r="C619" s="59"/>
      <c r="D619" s="59"/>
      <c r="E619" s="59"/>
      <c r="F619" s="60"/>
      <c r="G619" s="60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</row>
    <row r="620" spans="1:28" ht="15.75" customHeight="1">
      <c r="A620" s="57"/>
      <c r="B620" s="58"/>
      <c r="C620" s="59"/>
      <c r="D620" s="59"/>
      <c r="E620" s="59"/>
      <c r="F620" s="60"/>
      <c r="G620" s="60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</row>
    <row r="621" spans="1:28" ht="15.75" customHeight="1">
      <c r="A621" s="57"/>
      <c r="B621" s="58"/>
      <c r="C621" s="59"/>
      <c r="D621" s="59"/>
      <c r="E621" s="59"/>
      <c r="F621" s="60"/>
      <c r="G621" s="60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</row>
    <row r="622" spans="1:28" ht="15.75" customHeight="1">
      <c r="A622" s="57"/>
      <c r="B622" s="58"/>
      <c r="C622" s="59"/>
      <c r="D622" s="59"/>
      <c r="E622" s="59"/>
      <c r="F622" s="60"/>
      <c r="G622" s="60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</row>
    <row r="623" spans="1:28" ht="15.75" customHeight="1">
      <c r="A623" s="57"/>
      <c r="B623" s="58"/>
      <c r="C623" s="59"/>
      <c r="D623" s="59"/>
      <c r="E623" s="59"/>
      <c r="F623" s="60"/>
      <c r="G623" s="60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</row>
    <row r="624" spans="1:28" ht="15.75" customHeight="1">
      <c r="A624" s="57"/>
      <c r="B624" s="58"/>
      <c r="C624" s="59"/>
      <c r="D624" s="59"/>
      <c r="E624" s="59"/>
      <c r="F624" s="60"/>
      <c r="G624" s="60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</row>
    <row r="625" spans="1:28" ht="15.75" customHeight="1">
      <c r="A625" s="57"/>
      <c r="B625" s="58"/>
      <c r="C625" s="59"/>
      <c r="D625" s="59"/>
      <c r="E625" s="59"/>
      <c r="F625" s="60"/>
      <c r="G625" s="60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</row>
    <row r="626" spans="1:28" ht="15.75" customHeight="1">
      <c r="A626" s="57"/>
      <c r="B626" s="58"/>
      <c r="C626" s="59"/>
      <c r="D626" s="59"/>
      <c r="E626" s="59"/>
      <c r="F626" s="60"/>
      <c r="G626" s="60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</row>
    <row r="627" spans="1:28" ht="15.75" customHeight="1">
      <c r="A627" s="57"/>
      <c r="B627" s="58"/>
      <c r="C627" s="59"/>
      <c r="D627" s="59"/>
      <c r="E627" s="59"/>
      <c r="F627" s="60"/>
      <c r="G627" s="60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</row>
    <row r="628" spans="1:28" ht="15.75" customHeight="1">
      <c r="A628" s="57"/>
      <c r="B628" s="58"/>
      <c r="C628" s="59"/>
      <c r="D628" s="59"/>
      <c r="E628" s="59"/>
      <c r="F628" s="60"/>
      <c r="G628" s="60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</row>
    <row r="629" spans="1:28" ht="15.75" customHeight="1">
      <c r="A629" s="57"/>
      <c r="B629" s="58"/>
      <c r="C629" s="59"/>
      <c r="D629" s="59"/>
      <c r="E629" s="59"/>
      <c r="F629" s="60"/>
      <c r="G629" s="60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</row>
    <row r="630" spans="1:28" ht="15.75" customHeight="1">
      <c r="A630" s="57"/>
      <c r="B630" s="58"/>
      <c r="C630" s="59"/>
      <c r="D630" s="59"/>
      <c r="E630" s="59"/>
      <c r="F630" s="60"/>
      <c r="G630" s="60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</row>
    <row r="631" spans="1:28" ht="15.75" customHeight="1">
      <c r="A631" s="57"/>
      <c r="B631" s="58"/>
      <c r="C631" s="59"/>
      <c r="D631" s="59"/>
      <c r="E631" s="59"/>
      <c r="F631" s="60"/>
      <c r="G631" s="60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</row>
    <row r="632" spans="1:28" ht="15.75" customHeight="1">
      <c r="A632" s="57"/>
      <c r="B632" s="58"/>
      <c r="C632" s="59"/>
      <c r="D632" s="59"/>
      <c r="E632" s="59"/>
      <c r="F632" s="60"/>
      <c r="G632" s="60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</row>
    <row r="633" spans="1:28" ht="15.75" customHeight="1">
      <c r="A633" s="57"/>
      <c r="B633" s="58"/>
      <c r="C633" s="59"/>
      <c r="D633" s="59"/>
      <c r="E633" s="59"/>
      <c r="F633" s="60"/>
      <c r="G633" s="60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</row>
    <row r="634" spans="1:28" ht="15.75" customHeight="1">
      <c r="A634" s="57"/>
      <c r="B634" s="58"/>
      <c r="C634" s="59"/>
      <c r="D634" s="59"/>
      <c r="E634" s="59"/>
      <c r="F634" s="60"/>
      <c r="G634" s="60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</row>
    <row r="635" spans="1:28" ht="15.75" customHeight="1">
      <c r="A635" s="57"/>
      <c r="B635" s="58"/>
      <c r="C635" s="59"/>
      <c r="D635" s="59"/>
      <c r="E635" s="59"/>
      <c r="F635" s="60"/>
      <c r="G635" s="60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</row>
    <row r="636" spans="1:28" ht="15.75" customHeight="1">
      <c r="A636" s="57"/>
      <c r="B636" s="58"/>
      <c r="C636" s="59"/>
      <c r="D636" s="59"/>
      <c r="E636" s="59"/>
      <c r="F636" s="60"/>
      <c r="G636" s="60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</row>
    <row r="637" spans="1:28" ht="15.75" customHeight="1">
      <c r="A637" s="57"/>
      <c r="B637" s="58"/>
      <c r="C637" s="59"/>
      <c r="D637" s="59"/>
      <c r="E637" s="59"/>
      <c r="F637" s="60"/>
      <c r="G637" s="60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</row>
    <row r="638" spans="1:28" ht="15.75" customHeight="1">
      <c r="A638" s="57"/>
      <c r="B638" s="58"/>
      <c r="C638" s="59"/>
      <c r="D638" s="59"/>
      <c r="E638" s="59"/>
      <c r="F638" s="60"/>
      <c r="G638" s="60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</row>
    <row r="639" spans="1:28" ht="15.75" customHeight="1">
      <c r="A639" s="57"/>
      <c r="B639" s="58"/>
      <c r="C639" s="59"/>
      <c r="D639" s="59"/>
      <c r="E639" s="59"/>
      <c r="F639" s="60"/>
      <c r="G639" s="60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</row>
    <row r="640" spans="1:28" ht="15.75" customHeight="1">
      <c r="A640" s="57"/>
      <c r="B640" s="58"/>
      <c r="C640" s="59"/>
      <c r="D640" s="59"/>
      <c r="E640" s="59"/>
      <c r="F640" s="60"/>
      <c r="G640" s="60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</row>
    <row r="641" spans="1:28" ht="15.75" customHeight="1">
      <c r="A641" s="57"/>
      <c r="B641" s="58"/>
      <c r="C641" s="59"/>
      <c r="D641" s="59"/>
      <c r="E641" s="59"/>
      <c r="F641" s="60"/>
      <c r="G641" s="60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</row>
    <row r="642" spans="1:28" ht="15.75" customHeight="1">
      <c r="A642" s="57"/>
      <c r="B642" s="58"/>
      <c r="C642" s="59"/>
      <c r="D642" s="59"/>
      <c r="E642" s="59"/>
      <c r="F642" s="60"/>
      <c r="G642" s="60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</row>
    <row r="643" spans="1:28" ht="15.75" customHeight="1">
      <c r="A643" s="57"/>
      <c r="B643" s="58"/>
      <c r="C643" s="59"/>
      <c r="D643" s="59"/>
      <c r="E643" s="59"/>
      <c r="F643" s="60"/>
      <c r="G643" s="60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</row>
    <row r="644" spans="1:28" ht="15.75" customHeight="1">
      <c r="A644" s="57"/>
      <c r="B644" s="58"/>
      <c r="C644" s="59"/>
      <c r="D644" s="59"/>
      <c r="E644" s="59"/>
      <c r="F644" s="60"/>
      <c r="G644" s="60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</row>
    <row r="645" spans="1:28" ht="15.75" customHeight="1">
      <c r="A645" s="57"/>
      <c r="B645" s="58"/>
      <c r="C645" s="59"/>
      <c r="D645" s="59"/>
      <c r="E645" s="59"/>
      <c r="F645" s="60"/>
      <c r="G645" s="60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</row>
    <row r="646" spans="1:28" ht="15.75" customHeight="1">
      <c r="A646" s="57"/>
      <c r="B646" s="58"/>
      <c r="C646" s="59"/>
      <c r="D646" s="59"/>
      <c r="E646" s="59"/>
      <c r="F646" s="60"/>
      <c r="G646" s="60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</row>
    <row r="647" spans="1:28" ht="15.75" customHeight="1">
      <c r="A647" s="57"/>
      <c r="B647" s="58"/>
      <c r="C647" s="59"/>
      <c r="D647" s="59"/>
      <c r="E647" s="59"/>
      <c r="F647" s="60"/>
      <c r="G647" s="60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</row>
    <row r="648" spans="1:28" ht="15.75" customHeight="1">
      <c r="A648" s="57"/>
      <c r="B648" s="58"/>
      <c r="C648" s="59"/>
      <c r="D648" s="59"/>
      <c r="E648" s="59"/>
      <c r="F648" s="60"/>
      <c r="G648" s="60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</row>
    <row r="649" spans="1:28" ht="15.75" customHeight="1">
      <c r="A649" s="57"/>
      <c r="B649" s="58"/>
      <c r="C649" s="59"/>
      <c r="D649" s="59"/>
      <c r="E649" s="59"/>
      <c r="F649" s="60"/>
      <c r="G649" s="60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</row>
    <row r="650" spans="1:28" ht="15.75" customHeight="1">
      <c r="A650" s="57"/>
      <c r="B650" s="58"/>
      <c r="C650" s="59"/>
      <c r="D650" s="59"/>
      <c r="E650" s="59"/>
      <c r="F650" s="60"/>
      <c r="G650" s="60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</row>
    <row r="651" spans="1:28" ht="15.75" customHeight="1">
      <c r="A651" s="57"/>
      <c r="B651" s="58"/>
      <c r="C651" s="59"/>
      <c r="D651" s="59"/>
      <c r="E651" s="59"/>
      <c r="F651" s="60"/>
      <c r="G651" s="60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</row>
    <row r="652" spans="1:28" ht="15.75" customHeight="1">
      <c r="A652" s="57"/>
      <c r="B652" s="58"/>
      <c r="C652" s="59"/>
      <c r="D652" s="59"/>
      <c r="E652" s="59"/>
      <c r="F652" s="60"/>
      <c r="G652" s="60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</row>
    <row r="653" spans="1:28" ht="15.75" customHeight="1">
      <c r="A653" s="57"/>
      <c r="B653" s="58"/>
      <c r="C653" s="59"/>
      <c r="D653" s="59"/>
      <c r="E653" s="59"/>
      <c r="F653" s="60"/>
      <c r="G653" s="60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</row>
    <row r="654" spans="1:28" ht="15.75" customHeight="1">
      <c r="A654" s="57"/>
      <c r="B654" s="58"/>
      <c r="C654" s="59"/>
      <c r="D654" s="59"/>
      <c r="E654" s="59"/>
      <c r="F654" s="60"/>
      <c r="G654" s="60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</row>
    <row r="655" spans="1:28" ht="15.75" customHeight="1">
      <c r="A655" s="57"/>
      <c r="B655" s="58"/>
      <c r="C655" s="59"/>
      <c r="D655" s="59"/>
      <c r="E655" s="59"/>
      <c r="F655" s="60"/>
      <c r="G655" s="60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</row>
    <row r="656" spans="1:28" ht="15.75" customHeight="1">
      <c r="A656" s="57"/>
      <c r="B656" s="58"/>
      <c r="C656" s="59"/>
      <c r="D656" s="59"/>
      <c r="E656" s="59"/>
      <c r="F656" s="60"/>
      <c r="G656" s="60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</row>
    <row r="657" spans="1:28" ht="15.75" customHeight="1">
      <c r="A657" s="57"/>
      <c r="B657" s="58"/>
      <c r="C657" s="59"/>
      <c r="D657" s="59"/>
      <c r="E657" s="59"/>
      <c r="F657" s="60"/>
      <c r="G657" s="60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</row>
    <row r="658" spans="1:28" ht="15.75" customHeight="1">
      <c r="A658" s="57"/>
      <c r="B658" s="58"/>
      <c r="C658" s="59"/>
      <c r="D658" s="59"/>
      <c r="E658" s="59"/>
      <c r="F658" s="60"/>
      <c r="G658" s="60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</row>
    <row r="659" spans="1:28" ht="15.75" customHeight="1">
      <c r="A659" s="57"/>
      <c r="B659" s="58"/>
      <c r="C659" s="59"/>
      <c r="D659" s="59"/>
      <c r="E659" s="59"/>
      <c r="F659" s="60"/>
      <c r="G659" s="60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</row>
    <row r="660" spans="1:28" ht="15.75" customHeight="1">
      <c r="A660" s="57"/>
      <c r="B660" s="58"/>
      <c r="C660" s="59"/>
      <c r="D660" s="59"/>
      <c r="E660" s="59"/>
      <c r="F660" s="60"/>
      <c r="G660" s="60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</row>
    <row r="661" spans="1:28" ht="15.75" customHeight="1">
      <c r="A661" s="57"/>
      <c r="B661" s="58"/>
      <c r="C661" s="59"/>
      <c r="D661" s="59"/>
      <c r="E661" s="59"/>
      <c r="F661" s="60"/>
      <c r="G661" s="60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</row>
    <row r="662" spans="1:28" ht="15.75" customHeight="1">
      <c r="A662" s="57"/>
      <c r="B662" s="58"/>
      <c r="C662" s="59"/>
      <c r="D662" s="59"/>
      <c r="E662" s="59"/>
      <c r="F662" s="60"/>
      <c r="G662" s="60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</row>
    <row r="663" spans="1:28" ht="15.75" customHeight="1">
      <c r="A663" s="57"/>
      <c r="B663" s="58"/>
      <c r="C663" s="59"/>
      <c r="D663" s="59"/>
      <c r="E663" s="59"/>
      <c r="F663" s="60"/>
      <c r="G663" s="60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</row>
    <row r="664" spans="1:28" ht="15.75" customHeight="1">
      <c r="A664" s="57"/>
      <c r="B664" s="58"/>
      <c r="C664" s="59"/>
      <c r="D664" s="59"/>
      <c r="E664" s="59"/>
      <c r="F664" s="60"/>
      <c r="G664" s="60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</row>
    <row r="665" spans="1:28" ht="15.75" customHeight="1">
      <c r="A665" s="57"/>
      <c r="B665" s="58"/>
      <c r="C665" s="59"/>
      <c r="D665" s="59"/>
      <c r="E665" s="59"/>
      <c r="F665" s="60"/>
      <c r="G665" s="60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</row>
    <row r="666" spans="1:28" ht="15.75" customHeight="1">
      <c r="A666" s="57"/>
      <c r="B666" s="58"/>
      <c r="C666" s="59"/>
      <c r="D666" s="59"/>
      <c r="E666" s="59"/>
      <c r="F666" s="60"/>
      <c r="G666" s="60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</row>
    <row r="667" spans="1:28" ht="15.75" customHeight="1">
      <c r="A667" s="57"/>
      <c r="B667" s="58"/>
      <c r="C667" s="59"/>
      <c r="D667" s="59"/>
      <c r="E667" s="59"/>
      <c r="F667" s="60"/>
      <c r="G667" s="60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</row>
    <row r="668" spans="1:28" ht="15.75" customHeight="1">
      <c r="A668" s="57"/>
      <c r="B668" s="58"/>
      <c r="C668" s="59"/>
      <c r="D668" s="59"/>
      <c r="E668" s="59"/>
      <c r="F668" s="60"/>
      <c r="G668" s="60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</row>
    <row r="669" spans="1:28" ht="15.75" customHeight="1">
      <c r="A669" s="57"/>
      <c r="B669" s="58"/>
      <c r="C669" s="59"/>
      <c r="D669" s="59"/>
      <c r="E669" s="59"/>
      <c r="F669" s="60"/>
      <c r="G669" s="60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</row>
    <row r="670" spans="1:28" ht="15.75" customHeight="1">
      <c r="A670" s="57"/>
      <c r="B670" s="58"/>
      <c r="C670" s="59"/>
      <c r="D670" s="59"/>
      <c r="E670" s="59"/>
      <c r="F670" s="60"/>
      <c r="G670" s="60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</row>
    <row r="671" spans="1:28" ht="15.75" customHeight="1">
      <c r="A671" s="57"/>
      <c r="B671" s="58"/>
      <c r="C671" s="59"/>
      <c r="D671" s="59"/>
      <c r="E671" s="59"/>
      <c r="F671" s="60"/>
      <c r="G671" s="60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</row>
    <row r="672" spans="1:28" ht="15.75" customHeight="1">
      <c r="A672" s="57"/>
      <c r="B672" s="58"/>
      <c r="C672" s="59"/>
      <c r="D672" s="59"/>
      <c r="E672" s="59"/>
      <c r="F672" s="60"/>
      <c r="G672" s="60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</row>
    <row r="673" spans="1:28" ht="15.75" customHeight="1">
      <c r="A673" s="57"/>
      <c r="B673" s="58"/>
      <c r="C673" s="59"/>
      <c r="D673" s="59"/>
      <c r="E673" s="59"/>
      <c r="F673" s="60"/>
      <c r="G673" s="60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</row>
    <row r="674" spans="1:28" ht="15.75" customHeight="1">
      <c r="A674" s="57"/>
      <c r="B674" s="58"/>
      <c r="C674" s="59"/>
      <c r="D674" s="59"/>
      <c r="E674" s="59"/>
      <c r="F674" s="60"/>
      <c r="G674" s="60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</row>
    <row r="675" spans="1:28" ht="15.75" customHeight="1">
      <c r="A675" s="57"/>
      <c r="B675" s="58"/>
      <c r="C675" s="59"/>
      <c r="D675" s="59"/>
      <c r="E675" s="59"/>
      <c r="F675" s="60"/>
      <c r="G675" s="60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</row>
    <row r="676" spans="1:28" ht="15.75" customHeight="1">
      <c r="A676" s="57"/>
      <c r="B676" s="58"/>
      <c r="C676" s="59"/>
      <c r="D676" s="59"/>
      <c r="E676" s="59"/>
      <c r="F676" s="60"/>
      <c r="G676" s="60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</row>
    <row r="677" spans="1:28" ht="15.75" customHeight="1">
      <c r="A677" s="57"/>
      <c r="B677" s="58"/>
      <c r="C677" s="59"/>
      <c r="D677" s="59"/>
      <c r="E677" s="59"/>
      <c r="F677" s="60"/>
      <c r="G677" s="60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</row>
    <row r="678" spans="1:28" ht="15.75" customHeight="1">
      <c r="A678" s="57"/>
      <c r="B678" s="58"/>
      <c r="C678" s="59"/>
      <c r="D678" s="59"/>
      <c r="E678" s="59"/>
      <c r="F678" s="60"/>
      <c r="G678" s="60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</row>
    <row r="679" spans="1:28" ht="15.75" customHeight="1">
      <c r="A679" s="57"/>
      <c r="B679" s="58"/>
      <c r="C679" s="59"/>
      <c r="D679" s="59"/>
      <c r="E679" s="59"/>
      <c r="F679" s="60"/>
      <c r="G679" s="60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</row>
    <row r="680" spans="1:28" ht="15.75" customHeight="1">
      <c r="A680" s="57"/>
      <c r="B680" s="58"/>
      <c r="C680" s="59"/>
      <c r="D680" s="59"/>
      <c r="E680" s="59"/>
      <c r="F680" s="60"/>
      <c r="G680" s="60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</row>
    <row r="681" spans="1:28" ht="15.75" customHeight="1">
      <c r="A681" s="57"/>
      <c r="B681" s="58"/>
      <c r="C681" s="59"/>
      <c r="D681" s="59"/>
      <c r="E681" s="59"/>
      <c r="F681" s="60"/>
      <c r="G681" s="60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</row>
    <row r="682" spans="1:28" ht="15.75" customHeight="1">
      <c r="A682" s="57"/>
      <c r="B682" s="58"/>
      <c r="C682" s="59"/>
      <c r="D682" s="59"/>
      <c r="E682" s="59"/>
      <c r="F682" s="60"/>
      <c r="G682" s="60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</row>
    <row r="683" spans="1:28" ht="15.75" customHeight="1">
      <c r="A683" s="57"/>
      <c r="B683" s="58"/>
      <c r="C683" s="59"/>
      <c r="D683" s="59"/>
      <c r="E683" s="59"/>
      <c r="F683" s="60"/>
      <c r="G683" s="60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</row>
    <row r="684" spans="1:28" ht="15.75" customHeight="1">
      <c r="A684" s="57"/>
      <c r="B684" s="58"/>
      <c r="C684" s="59"/>
      <c r="D684" s="59"/>
      <c r="E684" s="59"/>
      <c r="F684" s="60"/>
      <c r="G684" s="60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</row>
    <row r="685" spans="1:28" ht="15.75" customHeight="1">
      <c r="A685" s="57"/>
      <c r="B685" s="58"/>
      <c r="C685" s="59"/>
      <c r="D685" s="59"/>
      <c r="E685" s="59"/>
      <c r="F685" s="60"/>
      <c r="G685" s="60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</row>
    <row r="686" spans="1:28" ht="15.75" customHeight="1">
      <c r="A686" s="57"/>
      <c r="B686" s="58"/>
      <c r="C686" s="59"/>
      <c r="D686" s="59"/>
      <c r="E686" s="59"/>
      <c r="F686" s="60"/>
      <c r="G686" s="60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</row>
    <row r="687" spans="1:28" ht="15.75" customHeight="1">
      <c r="A687" s="57"/>
      <c r="B687" s="58"/>
      <c r="C687" s="59"/>
      <c r="D687" s="59"/>
      <c r="E687" s="59"/>
      <c r="F687" s="60"/>
      <c r="G687" s="60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</row>
    <row r="688" spans="1:28" ht="15.75" customHeight="1">
      <c r="A688" s="57"/>
      <c r="B688" s="58"/>
      <c r="C688" s="59"/>
      <c r="D688" s="59"/>
      <c r="E688" s="59"/>
      <c r="F688" s="60"/>
      <c r="G688" s="60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</row>
    <row r="689" spans="1:28" ht="15.75" customHeight="1">
      <c r="A689" s="57"/>
      <c r="B689" s="58"/>
      <c r="C689" s="59"/>
      <c r="D689" s="59"/>
      <c r="E689" s="59"/>
      <c r="F689" s="60"/>
      <c r="G689" s="60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</row>
    <row r="690" spans="1:28" ht="15.75" customHeight="1">
      <c r="A690" s="57"/>
      <c r="B690" s="58"/>
      <c r="C690" s="59"/>
      <c r="D690" s="59"/>
      <c r="E690" s="59"/>
      <c r="F690" s="60"/>
      <c r="G690" s="60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</row>
    <row r="691" spans="1:28" ht="15.75" customHeight="1">
      <c r="A691" s="57"/>
      <c r="B691" s="58"/>
      <c r="C691" s="59"/>
      <c r="D691" s="59"/>
      <c r="E691" s="59"/>
      <c r="F691" s="60"/>
      <c r="G691" s="60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</row>
    <row r="692" spans="1:28" ht="15.75" customHeight="1">
      <c r="A692" s="57"/>
      <c r="B692" s="58"/>
      <c r="C692" s="59"/>
      <c r="D692" s="59"/>
      <c r="E692" s="59"/>
      <c r="F692" s="60"/>
      <c r="G692" s="60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</row>
    <row r="693" spans="1:28" ht="15.75" customHeight="1">
      <c r="A693" s="57"/>
      <c r="B693" s="58"/>
      <c r="C693" s="59"/>
      <c r="D693" s="59"/>
      <c r="E693" s="59"/>
      <c r="F693" s="60"/>
      <c r="G693" s="60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</row>
    <row r="694" spans="1:28" ht="15.75" customHeight="1">
      <c r="A694" s="57"/>
      <c r="B694" s="58"/>
      <c r="C694" s="59"/>
      <c r="D694" s="59"/>
      <c r="E694" s="59"/>
      <c r="F694" s="60"/>
      <c r="G694" s="60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</row>
    <row r="695" spans="1:28" ht="15.75" customHeight="1">
      <c r="A695" s="57"/>
      <c r="B695" s="58"/>
      <c r="C695" s="59"/>
      <c r="D695" s="59"/>
      <c r="E695" s="59"/>
      <c r="F695" s="60"/>
      <c r="G695" s="60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</row>
    <row r="696" spans="1:28" ht="15.75" customHeight="1">
      <c r="A696" s="57"/>
      <c r="B696" s="58"/>
      <c r="C696" s="59"/>
      <c r="D696" s="59"/>
      <c r="E696" s="59"/>
      <c r="F696" s="60"/>
      <c r="G696" s="60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</row>
    <row r="697" spans="1:28" ht="15.75" customHeight="1">
      <c r="A697" s="57"/>
      <c r="B697" s="58"/>
      <c r="C697" s="59"/>
      <c r="D697" s="59"/>
      <c r="E697" s="59"/>
      <c r="F697" s="60"/>
      <c r="G697" s="60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</row>
    <row r="698" spans="1:28" ht="15.75" customHeight="1">
      <c r="A698" s="57"/>
      <c r="B698" s="58"/>
      <c r="C698" s="59"/>
      <c r="D698" s="59"/>
      <c r="E698" s="59"/>
      <c r="F698" s="60"/>
      <c r="G698" s="60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</row>
    <row r="699" spans="1:28" ht="15.75" customHeight="1">
      <c r="A699" s="57"/>
      <c r="B699" s="58"/>
      <c r="C699" s="59"/>
      <c r="D699" s="59"/>
      <c r="E699" s="59"/>
      <c r="F699" s="60"/>
      <c r="G699" s="60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</row>
    <row r="700" spans="1:28" ht="15.75" customHeight="1">
      <c r="A700" s="57"/>
      <c r="B700" s="58"/>
      <c r="C700" s="59"/>
      <c r="D700" s="59"/>
      <c r="E700" s="59"/>
      <c r="F700" s="60"/>
      <c r="G700" s="60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</row>
    <row r="701" spans="1:28" ht="15.75" customHeight="1">
      <c r="A701" s="57"/>
      <c r="B701" s="58"/>
      <c r="C701" s="59"/>
      <c r="D701" s="59"/>
      <c r="E701" s="59"/>
      <c r="F701" s="60"/>
      <c r="G701" s="60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</row>
    <row r="702" spans="1:28" ht="15.75" customHeight="1">
      <c r="A702" s="57"/>
      <c r="B702" s="58"/>
      <c r="C702" s="59"/>
      <c r="D702" s="59"/>
      <c r="E702" s="59"/>
      <c r="F702" s="60"/>
      <c r="G702" s="60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</row>
    <row r="703" spans="1:28" ht="15.75" customHeight="1">
      <c r="A703" s="57"/>
      <c r="B703" s="58"/>
      <c r="C703" s="59"/>
      <c r="D703" s="59"/>
      <c r="E703" s="59"/>
      <c r="F703" s="60"/>
      <c r="G703" s="60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</row>
    <row r="704" spans="1:28" ht="15.75" customHeight="1">
      <c r="A704" s="57"/>
      <c r="B704" s="58"/>
      <c r="C704" s="59"/>
      <c r="D704" s="59"/>
      <c r="E704" s="59"/>
      <c r="F704" s="60"/>
      <c r="G704" s="60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</row>
    <row r="705" spans="1:28" ht="15.75" customHeight="1">
      <c r="A705" s="57"/>
      <c r="B705" s="58"/>
      <c r="C705" s="59"/>
      <c r="D705" s="59"/>
      <c r="E705" s="59"/>
      <c r="F705" s="60"/>
      <c r="G705" s="60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</row>
    <row r="706" spans="1:28" ht="15.75" customHeight="1">
      <c r="A706" s="57"/>
      <c r="B706" s="58"/>
      <c r="C706" s="59"/>
      <c r="D706" s="59"/>
      <c r="E706" s="59"/>
      <c r="F706" s="60"/>
      <c r="G706" s="60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</row>
    <row r="707" spans="1:28" ht="15.75" customHeight="1">
      <c r="A707" s="57"/>
      <c r="B707" s="58"/>
      <c r="C707" s="59"/>
      <c r="D707" s="59"/>
      <c r="E707" s="59"/>
      <c r="F707" s="60"/>
      <c r="G707" s="60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</row>
    <row r="708" spans="1:28" ht="15.75" customHeight="1">
      <c r="A708" s="57"/>
      <c r="B708" s="58"/>
      <c r="C708" s="59"/>
      <c r="D708" s="59"/>
      <c r="E708" s="59"/>
      <c r="F708" s="60"/>
      <c r="G708" s="60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</row>
    <row r="709" spans="1:28" ht="15.75" customHeight="1">
      <c r="A709" s="57"/>
      <c r="B709" s="58"/>
      <c r="C709" s="59"/>
      <c r="D709" s="59"/>
      <c r="E709" s="59"/>
      <c r="F709" s="60"/>
      <c r="G709" s="60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</row>
    <row r="710" spans="1:28" ht="15.75" customHeight="1">
      <c r="A710" s="57"/>
      <c r="B710" s="58"/>
      <c r="C710" s="59"/>
      <c r="D710" s="59"/>
      <c r="E710" s="59"/>
      <c r="F710" s="60"/>
      <c r="G710" s="60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</row>
    <row r="711" spans="1:28" ht="15.75" customHeight="1">
      <c r="A711" s="57"/>
      <c r="B711" s="58"/>
      <c r="C711" s="59"/>
      <c r="D711" s="59"/>
      <c r="E711" s="59"/>
      <c r="F711" s="60"/>
      <c r="G711" s="60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</row>
    <row r="712" spans="1:28" ht="15.75" customHeight="1">
      <c r="A712" s="57"/>
      <c r="B712" s="58"/>
      <c r="C712" s="59"/>
      <c r="D712" s="59"/>
      <c r="E712" s="59"/>
      <c r="F712" s="60"/>
      <c r="G712" s="60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</row>
    <row r="713" spans="1:28" ht="15.75" customHeight="1">
      <c r="A713" s="57"/>
      <c r="B713" s="58"/>
      <c r="C713" s="59"/>
      <c r="D713" s="59"/>
      <c r="E713" s="59"/>
      <c r="F713" s="60"/>
      <c r="G713" s="60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</row>
    <row r="714" spans="1:28" ht="15.75" customHeight="1">
      <c r="A714" s="57"/>
      <c r="B714" s="58"/>
      <c r="C714" s="59"/>
      <c r="D714" s="59"/>
      <c r="E714" s="59"/>
      <c r="F714" s="60"/>
      <c r="G714" s="60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</row>
    <row r="715" spans="1:28" ht="15.75" customHeight="1">
      <c r="A715" s="57"/>
      <c r="B715" s="58"/>
      <c r="C715" s="59"/>
      <c r="D715" s="59"/>
      <c r="E715" s="59"/>
      <c r="F715" s="60"/>
      <c r="G715" s="60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</row>
    <row r="716" spans="1:28" ht="15.75" customHeight="1">
      <c r="A716" s="57"/>
      <c r="B716" s="58"/>
      <c r="C716" s="59"/>
      <c r="D716" s="59"/>
      <c r="E716" s="59"/>
      <c r="F716" s="60"/>
      <c r="G716" s="60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</row>
    <row r="717" spans="1:28" ht="15.75" customHeight="1">
      <c r="A717" s="57"/>
      <c r="B717" s="58"/>
      <c r="C717" s="59"/>
      <c r="D717" s="59"/>
      <c r="E717" s="59"/>
      <c r="F717" s="60"/>
      <c r="G717" s="60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</row>
    <row r="718" spans="1:28" ht="15.75" customHeight="1">
      <c r="A718" s="57"/>
      <c r="B718" s="58"/>
      <c r="C718" s="59"/>
      <c r="D718" s="59"/>
      <c r="E718" s="59"/>
      <c r="F718" s="60"/>
      <c r="G718" s="60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</row>
    <row r="719" spans="1:28" ht="15.75" customHeight="1">
      <c r="A719" s="57"/>
      <c r="B719" s="58"/>
      <c r="C719" s="59"/>
      <c r="D719" s="59"/>
      <c r="E719" s="59"/>
      <c r="F719" s="60"/>
      <c r="G719" s="60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</row>
    <row r="720" spans="1:28" ht="15.75" customHeight="1">
      <c r="A720" s="57"/>
      <c r="B720" s="58"/>
      <c r="C720" s="59"/>
      <c r="D720" s="59"/>
      <c r="E720" s="59"/>
      <c r="F720" s="60"/>
      <c r="G720" s="60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</row>
    <row r="721" spans="1:28" ht="15.75" customHeight="1">
      <c r="A721" s="57"/>
      <c r="B721" s="58"/>
      <c r="C721" s="59"/>
      <c r="D721" s="59"/>
      <c r="E721" s="59"/>
      <c r="F721" s="60"/>
      <c r="G721" s="60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</row>
    <row r="722" spans="1:28" ht="15.75" customHeight="1">
      <c r="A722" s="57"/>
      <c r="B722" s="58"/>
      <c r="C722" s="59"/>
      <c r="D722" s="59"/>
      <c r="E722" s="59"/>
      <c r="F722" s="60"/>
      <c r="G722" s="60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</row>
    <row r="723" spans="1:28" ht="15.75" customHeight="1">
      <c r="A723" s="57"/>
      <c r="B723" s="58"/>
      <c r="C723" s="59"/>
      <c r="D723" s="59"/>
      <c r="E723" s="59"/>
      <c r="F723" s="60"/>
      <c r="G723" s="60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</row>
    <row r="724" spans="1:28" ht="15.75" customHeight="1">
      <c r="A724" s="57"/>
      <c r="B724" s="58"/>
      <c r="C724" s="59"/>
      <c r="D724" s="59"/>
      <c r="E724" s="59"/>
      <c r="F724" s="60"/>
      <c r="G724" s="60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</row>
    <row r="725" spans="1:28" ht="15.75" customHeight="1">
      <c r="A725" s="57"/>
      <c r="B725" s="58"/>
      <c r="C725" s="59"/>
      <c r="D725" s="59"/>
      <c r="E725" s="59"/>
      <c r="F725" s="60"/>
      <c r="G725" s="60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</row>
    <row r="726" spans="1:28" ht="15.75" customHeight="1">
      <c r="A726" s="57"/>
      <c r="B726" s="58"/>
      <c r="C726" s="59"/>
      <c r="D726" s="59"/>
      <c r="E726" s="59"/>
      <c r="F726" s="60"/>
      <c r="G726" s="60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</row>
    <row r="727" spans="1:28" ht="15.75" customHeight="1">
      <c r="A727" s="57"/>
      <c r="B727" s="58"/>
      <c r="C727" s="59"/>
      <c r="D727" s="59"/>
      <c r="E727" s="59"/>
      <c r="F727" s="60"/>
      <c r="G727" s="60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</row>
    <row r="728" spans="1:28" ht="15.75" customHeight="1">
      <c r="A728" s="57"/>
      <c r="B728" s="58"/>
      <c r="C728" s="59"/>
      <c r="D728" s="59"/>
      <c r="E728" s="59"/>
      <c r="F728" s="60"/>
      <c r="G728" s="60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</row>
    <row r="729" spans="1:28" ht="15.75" customHeight="1">
      <c r="A729" s="57"/>
      <c r="B729" s="58"/>
      <c r="C729" s="59"/>
      <c r="D729" s="59"/>
      <c r="E729" s="59"/>
      <c r="F729" s="60"/>
      <c r="G729" s="60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</row>
    <row r="730" spans="1:28" ht="15.75" customHeight="1">
      <c r="A730" s="57"/>
      <c r="B730" s="58"/>
      <c r="C730" s="59"/>
      <c r="D730" s="59"/>
      <c r="E730" s="59"/>
      <c r="F730" s="60"/>
      <c r="G730" s="60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</row>
    <row r="731" spans="1:28" ht="15.75" customHeight="1">
      <c r="A731" s="57"/>
      <c r="B731" s="58"/>
      <c r="C731" s="59"/>
      <c r="D731" s="59"/>
      <c r="E731" s="59"/>
      <c r="F731" s="60"/>
      <c r="G731" s="60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</row>
    <row r="732" spans="1:28" ht="15.75" customHeight="1">
      <c r="A732" s="57"/>
      <c r="B732" s="58"/>
      <c r="C732" s="59"/>
      <c r="D732" s="59"/>
      <c r="E732" s="59"/>
      <c r="F732" s="60"/>
      <c r="G732" s="60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</row>
    <row r="733" spans="1:28" ht="15.75" customHeight="1">
      <c r="A733" s="57"/>
      <c r="B733" s="58"/>
      <c r="C733" s="59"/>
      <c r="D733" s="59"/>
      <c r="E733" s="59"/>
      <c r="F733" s="60"/>
      <c r="G733" s="60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</row>
    <row r="734" spans="1:28" ht="15.75" customHeight="1">
      <c r="A734" s="57"/>
      <c r="B734" s="58"/>
      <c r="C734" s="59"/>
      <c r="D734" s="59"/>
      <c r="E734" s="59"/>
      <c r="F734" s="60"/>
      <c r="G734" s="60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</row>
    <row r="735" spans="1:28" ht="15.75" customHeight="1">
      <c r="A735" s="57"/>
      <c r="B735" s="58"/>
      <c r="C735" s="59"/>
      <c r="D735" s="59"/>
      <c r="E735" s="59"/>
      <c r="F735" s="60"/>
      <c r="G735" s="60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</row>
    <row r="736" spans="1:28" ht="15.75" customHeight="1">
      <c r="A736" s="57"/>
      <c r="B736" s="58"/>
      <c r="C736" s="59"/>
      <c r="D736" s="59"/>
      <c r="E736" s="59"/>
      <c r="F736" s="60"/>
      <c r="G736" s="60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</row>
    <row r="737" spans="1:28" ht="15.75" customHeight="1">
      <c r="A737" s="57"/>
      <c r="B737" s="58"/>
      <c r="C737" s="59"/>
      <c r="D737" s="59"/>
      <c r="E737" s="59"/>
      <c r="F737" s="60"/>
      <c r="G737" s="60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</row>
    <row r="738" spans="1:28" ht="15.75" customHeight="1">
      <c r="A738" s="57"/>
      <c r="B738" s="58"/>
      <c r="C738" s="59"/>
      <c r="D738" s="59"/>
      <c r="E738" s="59"/>
      <c r="F738" s="60"/>
      <c r="G738" s="60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</row>
    <row r="739" spans="1:28" ht="15.75" customHeight="1">
      <c r="A739" s="57"/>
      <c r="B739" s="58"/>
      <c r="C739" s="59"/>
      <c r="D739" s="59"/>
      <c r="E739" s="59"/>
      <c r="F739" s="60"/>
      <c r="G739" s="60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</row>
    <row r="740" spans="1:28" ht="15.75" customHeight="1">
      <c r="A740" s="57"/>
      <c r="B740" s="58"/>
      <c r="C740" s="59"/>
      <c r="D740" s="59"/>
      <c r="E740" s="59"/>
      <c r="F740" s="60"/>
      <c r="G740" s="60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</row>
    <row r="741" spans="1:28" ht="15.75" customHeight="1">
      <c r="A741" s="57"/>
      <c r="B741" s="58"/>
      <c r="C741" s="59"/>
      <c r="D741" s="59"/>
      <c r="E741" s="59"/>
      <c r="F741" s="60"/>
      <c r="G741" s="60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</row>
    <row r="742" spans="1:28" ht="15.75" customHeight="1">
      <c r="A742" s="57"/>
      <c r="B742" s="58"/>
      <c r="C742" s="59"/>
      <c r="D742" s="59"/>
      <c r="E742" s="59"/>
      <c r="F742" s="60"/>
      <c r="G742" s="60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</row>
    <row r="743" spans="1:28" ht="15.75" customHeight="1">
      <c r="A743" s="57"/>
      <c r="B743" s="58"/>
      <c r="C743" s="59"/>
      <c r="D743" s="59"/>
      <c r="E743" s="59"/>
      <c r="F743" s="60"/>
      <c r="G743" s="60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</row>
    <row r="744" spans="1:28" ht="15.75" customHeight="1">
      <c r="A744" s="57"/>
      <c r="B744" s="58"/>
      <c r="C744" s="59"/>
      <c r="D744" s="59"/>
      <c r="E744" s="59"/>
      <c r="F744" s="60"/>
      <c r="G744" s="60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</row>
    <row r="745" spans="1:28" ht="15.75" customHeight="1">
      <c r="A745" s="57"/>
      <c r="B745" s="58"/>
      <c r="C745" s="59"/>
      <c r="D745" s="59"/>
      <c r="E745" s="59"/>
      <c r="F745" s="60"/>
      <c r="G745" s="60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</row>
    <row r="746" spans="1:28" ht="15.75" customHeight="1">
      <c r="A746" s="57"/>
      <c r="B746" s="58"/>
      <c r="C746" s="59"/>
      <c r="D746" s="59"/>
      <c r="E746" s="59"/>
      <c r="F746" s="60"/>
      <c r="G746" s="60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</row>
    <row r="747" spans="1:28" ht="15.75" customHeight="1">
      <c r="A747" s="57"/>
      <c r="B747" s="58"/>
      <c r="C747" s="59"/>
      <c r="D747" s="59"/>
      <c r="E747" s="59"/>
      <c r="F747" s="60"/>
      <c r="G747" s="60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</row>
    <row r="748" spans="1:28" ht="15.75" customHeight="1">
      <c r="A748" s="57"/>
      <c r="B748" s="58"/>
      <c r="C748" s="59"/>
      <c r="D748" s="59"/>
      <c r="E748" s="59"/>
      <c r="F748" s="60"/>
      <c r="G748" s="60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</row>
    <row r="749" spans="1:28" ht="15.75" customHeight="1">
      <c r="A749" s="57"/>
      <c r="B749" s="58"/>
      <c r="C749" s="59"/>
      <c r="D749" s="59"/>
      <c r="E749" s="59"/>
      <c r="F749" s="60"/>
      <c r="G749" s="60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</row>
    <row r="750" spans="1:28" ht="15.75" customHeight="1">
      <c r="A750" s="57"/>
      <c r="B750" s="58"/>
      <c r="C750" s="59"/>
      <c r="D750" s="59"/>
      <c r="E750" s="59"/>
      <c r="F750" s="60"/>
      <c r="G750" s="60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</row>
    <row r="751" spans="1:28" ht="15.75" customHeight="1">
      <c r="A751" s="57"/>
      <c r="B751" s="58"/>
      <c r="C751" s="59"/>
      <c r="D751" s="59"/>
      <c r="E751" s="59"/>
      <c r="F751" s="60"/>
      <c r="G751" s="60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</row>
    <row r="752" spans="1:28" ht="15.75" customHeight="1">
      <c r="A752" s="57"/>
      <c r="B752" s="58"/>
      <c r="C752" s="59"/>
      <c r="D752" s="59"/>
      <c r="E752" s="59"/>
      <c r="F752" s="60"/>
      <c r="G752" s="60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</row>
    <row r="753" spans="1:28" ht="15.75" customHeight="1">
      <c r="A753" s="57"/>
      <c r="B753" s="58"/>
      <c r="C753" s="59"/>
      <c r="D753" s="59"/>
      <c r="E753" s="59"/>
      <c r="F753" s="60"/>
      <c r="G753" s="60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</row>
    <row r="754" spans="1:28" ht="15.75" customHeight="1">
      <c r="A754" s="57"/>
      <c r="B754" s="58"/>
      <c r="C754" s="59"/>
      <c r="D754" s="59"/>
      <c r="E754" s="59"/>
      <c r="F754" s="60"/>
      <c r="G754" s="60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</row>
    <row r="755" spans="1:28" ht="15.75" customHeight="1">
      <c r="A755" s="57"/>
      <c r="B755" s="58"/>
      <c r="C755" s="59"/>
      <c r="D755" s="59"/>
      <c r="E755" s="59"/>
      <c r="F755" s="60"/>
      <c r="G755" s="60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</row>
    <row r="756" spans="1:28" ht="15.75" customHeight="1">
      <c r="A756" s="57"/>
      <c r="B756" s="58"/>
      <c r="C756" s="59"/>
      <c r="D756" s="59"/>
      <c r="E756" s="59"/>
      <c r="F756" s="60"/>
      <c r="G756" s="60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</row>
    <row r="757" spans="1:28" ht="15.75" customHeight="1">
      <c r="A757" s="57"/>
      <c r="B757" s="58"/>
      <c r="C757" s="59"/>
      <c r="D757" s="59"/>
      <c r="E757" s="59"/>
      <c r="F757" s="60"/>
      <c r="G757" s="60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</row>
    <row r="758" spans="1:28" ht="15.75" customHeight="1">
      <c r="A758" s="57"/>
      <c r="B758" s="58"/>
      <c r="C758" s="59"/>
      <c r="D758" s="59"/>
      <c r="E758" s="59"/>
      <c r="F758" s="60"/>
      <c r="G758" s="60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</row>
    <row r="759" spans="1:28" ht="15.75" customHeight="1">
      <c r="A759" s="57"/>
      <c r="B759" s="58"/>
      <c r="C759" s="59"/>
      <c r="D759" s="59"/>
      <c r="E759" s="59"/>
      <c r="F759" s="60"/>
      <c r="G759" s="60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</row>
    <row r="760" spans="1:28" ht="15.75" customHeight="1">
      <c r="A760" s="57"/>
      <c r="B760" s="58"/>
      <c r="C760" s="59"/>
      <c r="D760" s="59"/>
      <c r="E760" s="59"/>
      <c r="F760" s="60"/>
      <c r="G760" s="60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</row>
    <row r="761" spans="1:28" ht="15.75" customHeight="1">
      <c r="A761" s="57"/>
      <c r="B761" s="58"/>
      <c r="C761" s="59"/>
      <c r="D761" s="59"/>
      <c r="E761" s="59"/>
      <c r="F761" s="60"/>
      <c r="G761" s="60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</row>
    <row r="762" spans="1:28" ht="15.75" customHeight="1">
      <c r="A762" s="57"/>
      <c r="B762" s="58"/>
      <c r="C762" s="59"/>
      <c r="D762" s="59"/>
      <c r="E762" s="59"/>
      <c r="F762" s="60"/>
      <c r="G762" s="60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</row>
    <row r="763" spans="1:28" ht="15.75" customHeight="1">
      <c r="A763" s="57"/>
      <c r="B763" s="58"/>
      <c r="C763" s="59"/>
      <c r="D763" s="59"/>
      <c r="E763" s="59"/>
      <c r="F763" s="60"/>
      <c r="G763" s="60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</row>
    <row r="764" spans="1:28" ht="15.75" customHeight="1">
      <c r="A764" s="57"/>
      <c r="B764" s="58"/>
      <c r="C764" s="59"/>
      <c r="D764" s="59"/>
      <c r="E764" s="59"/>
      <c r="F764" s="60"/>
      <c r="G764" s="60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</row>
    <row r="765" spans="1:28" ht="15.75" customHeight="1">
      <c r="A765" s="57"/>
      <c r="B765" s="58"/>
      <c r="C765" s="59"/>
      <c r="D765" s="59"/>
      <c r="E765" s="59"/>
      <c r="F765" s="60"/>
      <c r="G765" s="60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</row>
    <row r="766" spans="1:28" ht="15.75" customHeight="1">
      <c r="A766" s="57"/>
      <c r="B766" s="58"/>
      <c r="C766" s="59"/>
      <c r="D766" s="59"/>
      <c r="E766" s="59"/>
      <c r="F766" s="60"/>
      <c r="G766" s="60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</row>
    <row r="767" spans="1:28" ht="15.75" customHeight="1">
      <c r="A767" s="57"/>
      <c r="B767" s="58"/>
      <c r="C767" s="59"/>
      <c r="D767" s="59"/>
      <c r="E767" s="59"/>
      <c r="F767" s="60"/>
      <c r="G767" s="60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</row>
    <row r="768" spans="1:28" ht="15.75" customHeight="1">
      <c r="A768" s="57"/>
      <c r="B768" s="58"/>
      <c r="C768" s="59"/>
      <c r="D768" s="59"/>
      <c r="E768" s="59"/>
      <c r="F768" s="60"/>
      <c r="G768" s="60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</row>
    <row r="769" spans="1:28" ht="15.75" customHeight="1">
      <c r="A769" s="57"/>
      <c r="B769" s="58"/>
      <c r="C769" s="59"/>
      <c r="D769" s="59"/>
      <c r="E769" s="59"/>
      <c r="F769" s="60"/>
      <c r="G769" s="60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</row>
    <row r="770" spans="1:28" ht="15.75" customHeight="1">
      <c r="A770" s="57"/>
      <c r="B770" s="58"/>
      <c r="C770" s="59"/>
      <c r="D770" s="59"/>
      <c r="E770" s="59"/>
      <c r="F770" s="60"/>
      <c r="G770" s="60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</row>
    <row r="771" spans="1:28" ht="15.75" customHeight="1">
      <c r="A771" s="57"/>
      <c r="B771" s="58"/>
      <c r="C771" s="59"/>
      <c r="D771" s="59"/>
      <c r="E771" s="59"/>
      <c r="F771" s="60"/>
      <c r="G771" s="60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</row>
    <row r="772" spans="1:28" ht="15.75" customHeight="1">
      <c r="A772" s="57"/>
      <c r="B772" s="58"/>
      <c r="C772" s="59"/>
      <c r="D772" s="59"/>
      <c r="E772" s="59"/>
      <c r="F772" s="60"/>
      <c r="G772" s="60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</row>
    <row r="773" spans="1:28" ht="15.75" customHeight="1">
      <c r="A773" s="57"/>
      <c r="B773" s="58"/>
      <c r="C773" s="59"/>
      <c r="D773" s="59"/>
      <c r="E773" s="59"/>
      <c r="F773" s="60"/>
      <c r="G773" s="60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</row>
    <row r="774" spans="1:28" ht="15.75" customHeight="1">
      <c r="A774" s="57"/>
      <c r="B774" s="58"/>
      <c r="C774" s="59"/>
      <c r="D774" s="59"/>
      <c r="E774" s="59"/>
      <c r="F774" s="60"/>
      <c r="G774" s="60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</row>
    <row r="775" spans="1:28" ht="15.75" customHeight="1">
      <c r="A775" s="57"/>
      <c r="B775" s="58"/>
      <c r="C775" s="59"/>
      <c r="D775" s="59"/>
      <c r="E775" s="59"/>
      <c r="F775" s="60"/>
      <c r="G775" s="60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</row>
    <row r="776" spans="1:28" ht="15.75" customHeight="1">
      <c r="A776" s="57"/>
      <c r="B776" s="58"/>
      <c r="C776" s="59"/>
      <c r="D776" s="59"/>
      <c r="E776" s="59"/>
      <c r="F776" s="60"/>
      <c r="G776" s="60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</row>
    <row r="777" spans="1:28" ht="15.75" customHeight="1">
      <c r="A777" s="57"/>
      <c r="B777" s="58"/>
      <c r="C777" s="59"/>
      <c r="D777" s="59"/>
      <c r="E777" s="59"/>
      <c r="F777" s="60"/>
      <c r="G777" s="60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</row>
    <row r="778" spans="1:28" ht="15.75" customHeight="1">
      <c r="A778" s="57"/>
      <c r="B778" s="58"/>
      <c r="C778" s="59"/>
      <c r="D778" s="59"/>
      <c r="E778" s="59"/>
      <c r="F778" s="60"/>
      <c r="G778" s="60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</row>
    <row r="779" spans="1:28" ht="15.75" customHeight="1">
      <c r="A779" s="57"/>
      <c r="B779" s="58"/>
      <c r="C779" s="59"/>
      <c r="D779" s="59"/>
      <c r="E779" s="59"/>
      <c r="F779" s="60"/>
      <c r="G779" s="60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</row>
    <row r="780" spans="1:28" ht="15.75" customHeight="1">
      <c r="A780" s="57"/>
      <c r="B780" s="58"/>
      <c r="C780" s="59"/>
      <c r="D780" s="59"/>
      <c r="E780" s="59"/>
      <c r="F780" s="60"/>
      <c r="G780" s="60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</row>
    <row r="781" spans="1:28" ht="15.75" customHeight="1">
      <c r="A781" s="57"/>
      <c r="B781" s="58"/>
      <c r="C781" s="59"/>
      <c r="D781" s="59"/>
      <c r="E781" s="59"/>
      <c r="F781" s="60"/>
      <c r="G781" s="60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</row>
    <row r="782" spans="1:28" ht="15.75" customHeight="1">
      <c r="A782" s="57"/>
      <c r="B782" s="58"/>
      <c r="C782" s="59"/>
      <c r="D782" s="59"/>
      <c r="E782" s="59"/>
      <c r="F782" s="60"/>
      <c r="G782" s="60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</row>
    <row r="783" spans="1:28" ht="15.75" customHeight="1">
      <c r="A783" s="57"/>
      <c r="B783" s="58"/>
      <c r="C783" s="59"/>
      <c r="D783" s="59"/>
      <c r="E783" s="59"/>
      <c r="F783" s="60"/>
      <c r="G783" s="60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</row>
    <row r="784" spans="1:28" ht="15.75" customHeight="1">
      <c r="A784" s="57"/>
      <c r="B784" s="58"/>
      <c r="C784" s="59"/>
      <c r="D784" s="59"/>
      <c r="E784" s="59"/>
      <c r="F784" s="60"/>
      <c r="G784" s="60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</row>
    <row r="785" spans="1:28" ht="15.75" customHeight="1">
      <c r="A785" s="57"/>
      <c r="B785" s="58"/>
      <c r="C785" s="59"/>
      <c r="D785" s="59"/>
      <c r="E785" s="59"/>
      <c r="F785" s="60"/>
      <c r="G785" s="60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</row>
    <row r="786" spans="1:28" ht="15.75" customHeight="1">
      <c r="A786" s="57"/>
      <c r="B786" s="58"/>
      <c r="C786" s="59"/>
      <c r="D786" s="59"/>
      <c r="E786" s="59"/>
      <c r="F786" s="60"/>
      <c r="G786" s="60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</row>
    <row r="787" spans="1:28" ht="15.75" customHeight="1">
      <c r="A787" s="57"/>
      <c r="B787" s="58"/>
      <c r="C787" s="59"/>
      <c r="D787" s="59"/>
      <c r="E787" s="59"/>
      <c r="F787" s="60"/>
      <c r="G787" s="60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</row>
    <row r="788" spans="1:28" ht="15.75" customHeight="1">
      <c r="A788" s="57"/>
      <c r="B788" s="58"/>
      <c r="C788" s="59"/>
      <c r="D788" s="59"/>
      <c r="E788" s="59"/>
      <c r="F788" s="60"/>
      <c r="G788" s="60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</row>
    <row r="789" spans="1:28" ht="15.75" customHeight="1">
      <c r="A789" s="57"/>
      <c r="B789" s="58"/>
      <c r="C789" s="59"/>
      <c r="D789" s="59"/>
      <c r="E789" s="59"/>
      <c r="F789" s="60"/>
      <c r="G789" s="60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</row>
    <row r="790" spans="1:28" ht="15.75" customHeight="1">
      <c r="A790" s="57"/>
      <c r="B790" s="58"/>
      <c r="C790" s="59"/>
      <c r="D790" s="59"/>
      <c r="E790" s="59"/>
      <c r="F790" s="60"/>
      <c r="G790" s="60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</row>
    <row r="791" spans="1:28" ht="15.75" customHeight="1">
      <c r="A791" s="57"/>
      <c r="B791" s="58"/>
      <c r="C791" s="59"/>
      <c r="D791" s="59"/>
      <c r="E791" s="59"/>
      <c r="F791" s="60"/>
      <c r="G791" s="60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</row>
    <row r="792" spans="1:28" ht="15.75" customHeight="1">
      <c r="A792" s="57"/>
      <c r="B792" s="58"/>
      <c r="C792" s="59"/>
      <c r="D792" s="59"/>
      <c r="E792" s="59"/>
      <c r="F792" s="60"/>
      <c r="G792" s="60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</row>
    <row r="793" spans="1:28" ht="15.75" customHeight="1">
      <c r="A793" s="57"/>
      <c r="B793" s="58"/>
      <c r="C793" s="59"/>
      <c r="D793" s="59"/>
      <c r="E793" s="59"/>
      <c r="F793" s="60"/>
      <c r="G793" s="60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</row>
    <row r="794" spans="1:28" ht="15.75" customHeight="1">
      <c r="A794" s="57"/>
      <c r="B794" s="58"/>
      <c r="C794" s="59"/>
      <c r="D794" s="59"/>
      <c r="E794" s="59"/>
      <c r="F794" s="60"/>
      <c r="G794" s="60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</row>
    <row r="795" spans="1:28" ht="15.75" customHeight="1">
      <c r="A795" s="57"/>
      <c r="B795" s="58"/>
      <c r="C795" s="59"/>
      <c r="D795" s="59"/>
      <c r="E795" s="59"/>
      <c r="F795" s="60"/>
      <c r="G795" s="60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</row>
    <row r="796" spans="1:28" ht="15.75" customHeight="1">
      <c r="A796" s="57"/>
      <c r="B796" s="58"/>
      <c r="C796" s="59"/>
      <c r="D796" s="59"/>
      <c r="E796" s="59"/>
      <c r="F796" s="60"/>
      <c r="G796" s="60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</row>
    <row r="797" spans="1:28" ht="15.75" customHeight="1">
      <c r="A797" s="57"/>
      <c r="B797" s="58"/>
      <c r="C797" s="59"/>
      <c r="D797" s="59"/>
      <c r="E797" s="59"/>
      <c r="F797" s="60"/>
      <c r="G797" s="60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</row>
    <row r="798" spans="1:28" ht="15.75" customHeight="1">
      <c r="A798" s="57"/>
      <c r="B798" s="58"/>
      <c r="C798" s="59"/>
      <c r="D798" s="59"/>
      <c r="E798" s="59"/>
      <c r="F798" s="60"/>
      <c r="G798" s="60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</row>
    <row r="799" spans="1:28" ht="15.75" customHeight="1">
      <c r="A799" s="57"/>
      <c r="B799" s="58"/>
      <c r="C799" s="59"/>
      <c r="D799" s="59"/>
      <c r="E799" s="59"/>
      <c r="F799" s="60"/>
      <c r="G799" s="60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</row>
    <row r="800" spans="1:28" ht="15.75" customHeight="1">
      <c r="A800" s="57"/>
      <c r="B800" s="58"/>
      <c r="C800" s="59"/>
      <c r="D800" s="59"/>
      <c r="E800" s="59"/>
      <c r="F800" s="60"/>
      <c r="G800" s="60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</row>
    <row r="801" spans="1:28" ht="15.75" customHeight="1">
      <c r="A801" s="57"/>
      <c r="B801" s="58"/>
      <c r="C801" s="59"/>
      <c r="D801" s="59"/>
      <c r="E801" s="59"/>
      <c r="F801" s="60"/>
      <c r="G801" s="60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</row>
    <row r="802" spans="1:28" ht="15.75" customHeight="1">
      <c r="A802" s="57"/>
      <c r="B802" s="58"/>
      <c r="C802" s="59"/>
      <c r="D802" s="59"/>
      <c r="E802" s="59"/>
      <c r="F802" s="60"/>
      <c r="G802" s="60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</row>
    <row r="803" spans="1:28" ht="15.75" customHeight="1">
      <c r="A803" s="57"/>
      <c r="B803" s="58"/>
      <c r="C803" s="59"/>
      <c r="D803" s="59"/>
      <c r="E803" s="59"/>
      <c r="F803" s="60"/>
      <c r="G803" s="60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</row>
    <row r="804" spans="1:28" ht="15.75" customHeight="1">
      <c r="A804" s="57"/>
      <c r="B804" s="58"/>
      <c r="C804" s="59"/>
      <c r="D804" s="59"/>
      <c r="E804" s="59"/>
      <c r="F804" s="60"/>
      <c r="G804" s="60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</row>
    <row r="805" spans="1:28" ht="15.75" customHeight="1">
      <c r="A805" s="57"/>
      <c r="B805" s="58"/>
      <c r="C805" s="59"/>
      <c r="D805" s="59"/>
      <c r="E805" s="59"/>
      <c r="F805" s="60"/>
      <c r="G805" s="60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</row>
    <row r="806" spans="1:28" ht="15.75" customHeight="1">
      <c r="A806" s="57"/>
      <c r="B806" s="58"/>
      <c r="C806" s="59"/>
      <c r="D806" s="59"/>
      <c r="E806" s="59"/>
      <c r="F806" s="60"/>
      <c r="G806" s="60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</row>
    <row r="807" spans="1:28" ht="15.75" customHeight="1">
      <c r="A807" s="57"/>
      <c r="B807" s="58"/>
      <c r="C807" s="59"/>
      <c r="D807" s="59"/>
      <c r="E807" s="59"/>
      <c r="F807" s="60"/>
      <c r="G807" s="60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</row>
    <row r="808" spans="1:28" ht="15.75" customHeight="1">
      <c r="A808" s="57"/>
      <c r="B808" s="58"/>
      <c r="C808" s="59"/>
      <c r="D808" s="59"/>
      <c r="E808" s="59"/>
      <c r="F808" s="60"/>
      <c r="G808" s="60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</row>
    <row r="809" spans="1:28" ht="15.75" customHeight="1">
      <c r="A809" s="57"/>
      <c r="B809" s="58"/>
      <c r="C809" s="59"/>
      <c r="D809" s="59"/>
      <c r="E809" s="59"/>
      <c r="F809" s="60"/>
      <c r="G809" s="60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</row>
    <row r="810" spans="1:28" ht="15.75" customHeight="1">
      <c r="A810" s="57"/>
      <c r="B810" s="58"/>
      <c r="C810" s="59"/>
      <c r="D810" s="59"/>
      <c r="E810" s="59"/>
      <c r="F810" s="60"/>
      <c r="G810" s="60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</row>
    <row r="811" spans="1:28" ht="15.75" customHeight="1">
      <c r="A811" s="57"/>
      <c r="B811" s="58"/>
      <c r="C811" s="59"/>
      <c r="D811" s="59"/>
      <c r="E811" s="59"/>
      <c r="F811" s="60"/>
      <c r="G811" s="60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</row>
    <row r="812" spans="1:28" ht="15.75" customHeight="1">
      <c r="A812" s="57"/>
      <c r="B812" s="58"/>
      <c r="C812" s="59"/>
      <c r="D812" s="59"/>
      <c r="E812" s="59"/>
      <c r="F812" s="60"/>
      <c r="G812" s="60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</row>
    <row r="813" spans="1:28" ht="15.75" customHeight="1">
      <c r="A813" s="57"/>
      <c r="B813" s="58"/>
      <c r="C813" s="59"/>
      <c r="D813" s="59"/>
      <c r="E813" s="59"/>
      <c r="F813" s="60"/>
      <c r="G813" s="60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</row>
    <row r="814" spans="1:28" ht="15.75" customHeight="1">
      <c r="A814" s="57"/>
      <c r="B814" s="58"/>
      <c r="C814" s="59"/>
      <c r="D814" s="59"/>
      <c r="E814" s="59"/>
      <c r="F814" s="60"/>
      <c r="G814" s="60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</row>
    <row r="815" spans="1:28" ht="15.75" customHeight="1">
      <c r="A815" s="57"/>
      <c r="B815" s="58"/>
      <c r="C815" s="59"/>
      <c r="D815" s="59"/>
      <c r="E815" s="59"/>
      <c r="F815" s="60"/>
      <c r="G815" s="60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</row>
    <row r="816" spans="1:28" ht="15.75" customHeight="1">
      <c r="A816" s="57"/>
      <c r="B816" s="58"/>
      <c r="C816" s="59"/>
      <c r="D816" s="59"/>
      <c r="E816" s="59"/>
      <c r="F816" s="60"/>
      <c r="G816" s="60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</row>
    <row r="817" spans="1:28" ht="15.75" customHeight="1">
      <c r="A817" s="57"/>
      <c r="B817" s="58"/>
      <c r="C817" s="59"/>
      <c r="D817" s="59"/>
      <c r="E817" s="59"/>
      <c r="F817" s="60"/>
      <c r="G817" s="60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</row>
    <row r="818" spans="1:28" ht="15.75" customHeight="1">
      <c r="A818" s="57"/>
      <c r="B818" s="58"/>
      <c r="C818" s="59"/>
      <c r="D818" s="59"/>
      <c r="E818" s="59"/>
      <c r="F818" s="60"/>
      <c r="G818" s="60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</row>
    <row r="819" spans="1:28" ht="15.75" customHeight="1">
      <c r="A819" s="57"/>
      <c r="B819" s="58"/>
      <c r="C819" s="59"/>
      <c r="D819" s="59"/>
      <c r="E819" s="59"/>
      <c r="F819" s="60"/>
      <c r="G819" s="60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</row>
    <row r="820" spans="1:28" ht="15.75" customHeight="1">
      <c r="A820" s="57"/>
      <c r="B820" s="58"/>
      <c r="C820" s="59"/>
      <c r="D820" s="59"/>
      <c r="E820" s="59"/>
      <c r="F820" s="60"/>
      <c r="G820" s="60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</row>
    <row r="821" spans="1:28" ht="15.75" customHeight="1">
      <c r="A821" s="57"/>
      <c r="B821" s="58"/>
      <c r="C821" s="59"/>
      <c r="D821" s="59"/>
      <c r="E821" s="59"/>
      <c r="F821" s="60"/>
      <c r="G821" s="60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</row>
    <row r="822" spans="1:28" ht="15.75" customHeight="1">
      <c r="A822" s="57"/>
      <c r="B822" s="58"/>
      <c r="C822" s="59"/>
      <c r="D822" s="59"/>
      <c r="E822" s="59"/>
      <c r="F822" s="60"/>
      <c r="G822" s="60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</row>
    <row r="823" spans="1:28" ht="15.75" customHeight="1">
      <c r="A823" s="57"/>
      <c r="B823" s="58"/>
      <c r="C823" s="59"/>
      <c r="D823" s="59"/>
      <c r="E823" s="59"/>
      <c r="F823" s="60"/>
      <c r="G823" s="60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</row>
    <row r="824" spans="1:28" ht="15.75" customHeight="1">
      <c r="A824" s="57"/>
      <c r="B824" s="58"/>
      <c r="C824" s="59"/>
      <c r="D824" s="59"/>
      <c r="E824" s="59"/>
      <c r="F824" s="60"/>
      <c r="G824" s="60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</row>
    <row r="825" spans="1:28" ht="15.75" customHeight="1">
      <c r="A825" s="57"/>
      <c r="B825" s="58"/>
      <c r="C825" s="59"/>
      <c r="D825" s="59"/>
      <c r="E825" s="59"/>
      <c r="F825" s="60"/>
      <c r="G825" s="60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</row>
    <row r="826" spans="1:28" ht="15.75" customHeight="1">
      <c r="A826" s="57"/>
      <c r="B826" s="58"/>
      <c r="C826" s="59"/>
      <c r="D826" s="59"/>
      <c r="E826" s="59"/>
      <c r="F826" s="60"/>
      <c r="G826" s="60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</row>
    <row r="827" spans="1:28" ht="15.75" customHeight="1">
      <c r="A827" s="57"/>
      <c r="B827" s="58"/>
      <c r="C827" s="59"/>
      <c r="D827" s="59"/>
      <c r="E827" s="59"/>
      <c r="F827" s="60"/>
      <c r="G827" s="60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</row>
    <row r="828" spans="1:28" ht="15.75" customHeight="1">
      <c r="A828" s="57"/>
      <c r="B828" s="58"/>
      <c r="C828" s="59"/>
      <c r="D828" s="59"/>
      <c r="E828" s="59"/>
      <c r="F828" s="60"/>
      <c r="G828" s="60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</row>
    <row r="829" spans="1:28" ht="15.75" customHeight="1">
      <c r="A829" s="57"/>
      <c r="B829" s="58"/>
      <c r="C829" s="59"/>
      <c r="D829" s="59"/>
      <c r="E829" s="59"/>
      <c r="F829" s="60"/>
      <c r="G829" s="60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</row>
    <row r="830" spans="1:28" ht="15.75" customHeight="1">
      <c r="A830" s="57"/>
      <c r="B830" s="58"/>
      <c r="C830" s="59"/>
      <c r="D830" s="59"/>
      <c r="E830" s="59"/>
      <c r="F830" s="60"/>
      <c r="G830" s="60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</row>
    <row r="831" spans="1:28" ht="15.75" customHeight="1">
      <c r="A831" s="57"/>
      <c r="B831" s="58"/>
      <c r="C831" s="59"/>
      <c r="D831" s="59"/>
      <c r="E831" s="59"/>
      <c r="F831" s="60"/>
      <c r="G831" s="60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</row>
    <row r="832" spans="1:28" ht="15.75" customHeight="1">
      <c r="A832" s="57"/>
      <c r="B832" s="58"/>
      <c r="C832" s="59"/>
      <c r="D832" s="59"/>
      <c r="E832" s="59"/>
      <c r="F832" s="60"/>
      <c r="G832" s="60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</row>
    <row r="833" spans="1:28" ht="15.75" customHeight="1">
      <c r="A833" s="57"/>
      <c r="B833" s="58"/>
      <c r="C833" s="59"/>
      <c r="D833" s="59"/>
      <c r="E833" s="59"/>
      <c r="F833" s="60"/>
      <c r="G833" s="60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</row>
    <row r="834" spans="1:28" ht="15.75" customHeight="1">
      <c r="A834" s="57"/>
      <c r="B834" s="58"/>
      <c r="C834" s="59"/>
      <c r="D834" s="59"/>
      <c r="E834" s="59"/>
      <c r="F834" s="60"/>
      <c r="G834" s="60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</row>
    <row r="835" spans="1:28" ht="15.75" customHeight="1">
      <c r="A835" s="57"/>
      <c r="B835" s="58"/>
      <c r="C835" s="59"/>
      <c r="D835" s="59"/>
      <c r="E835" s="59"/>
      <c r="F835" s="60"/>
      <c r="G835" s="60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</row>
    <row r="836" spans="1:28" ht="15.75" customHeight="1">
      <c r="A836" s="57"/>
      <c r="B836" s="58"/>
      <c r="C836" s="59"/>
      <c r="D836" s="59"/>
      <c r="E836" s="59"/>
      <c r="F836" s="60"/>
      <c r="G836" s="60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</row>
    <row r="837" spans="1:28" ht="15.75" customHeight="1">
      <c r="A837" s="57"/>
      <c r="B837" s="58"/>
      <c r="C837" s="59"/>
      <c r="D837" s="59"/>
      <c r="E837" s="59"/>
      <c r="F837" s="60"/>
      <c r="G837" s="60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</row>
    <row r="838" spans="1:28" ht="15.75" customHeight="1">
      <c r="A838" s="57"/>
      <c r="B838" s="58"/>
      <c r="C838" s="59"/>
      <c r="D838" s="59"/>
      <c r="E838" s="59"/>
      <c r="F838" s="60"/>
      <c r="G838" s="60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</row>
    <row r="839" spans="1:28" ht="15.75" customHeight="1">
      <c r="A839" s="57"/>
      <c r="B839" s="58"/>
      <c r="C839" s="59"/>
      <c r="D839" s="59"/>
      <c r="E839" s="59"/>
      <c r="F839" s="60"/>
      <c r="G839" s="60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</row>
    <row r="840" spans="1:28" ht="15.75" customHeight="1">
      <c r="A840" s="57"/>
      <c r="B840" s="58"/>
      <c r="C840" s="59"/>
      <c r="D840" s="59"/>
      <c r="E840" s="59"/>
      <c r="F840" s="60"/>
      <c r="G840" s="60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</row>
    <row r="841" spans="1:28" ht="15.75" customHeight="1">
      <c r="A841" s="57"/>
      <c r="B841" s="58"/>
      <c r="C841" s="59"/>
      <c r="D841" s="59"/>
      <c r="E841" s="59"/>
      <c r="F841" s="60"/>
      <c r="G841" s="60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</row>
    <row r="842" spans="1:28" ht="15.75" customHeight="1">
      <c r="A842" s="57"/>
      <c r="B842" s="58"/>
      <c r="C842" s="59"/>
      <c r="D842" s="59"/>
      <c r="E842" s="59"/>
      <c r="F842" s="60"/>
      <c r="G842" s="60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</row>
    <row r="843" spans="1:28" ht="15.75" customHeight="1">
      <c r="A843" s="57"/>
      <c r="B843" s="58"/>
      <c r="C843" s="59"/>
      <c r="D843" s="59"/>
      <c r="E843" s="59"/>
      <c r="F843" s="60"/>
      <c r="G843" s="60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</row>
    <row r="844" spans="1:28" ht="15.75" customHeight="1">
      <c r="A844" s="57"/>
      <c r="B844" s="58"/>
      <c r="C844" s="59"/>
      <c r="D844" s="59"/>
      <c r="E844" s="59"/>
      <c r="F844" s="60"/>
      <c r="G844" s="60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</row>
    <row r="845" spans="1:28" ht="15.75" customHeight="1">
      <c r="A845" s="57"/>
      <c r="B845" s="58"/>
      <c r="C845" s="59"/>
      <c r="D845" s="59"/>
      <c r="E845" s="59"/>
      <c r="F845" s="60"/>
      <c r="G845" s="60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</row>
    <row r="846" spans="1:28" ht="15.75" customHeight="1">
      <c r="A846" s="57"/>
      <c r="B846" s="58"/>
      <c r="C846" s="59"/>
      <c r="D846" s="59"/>
      <c r="E846" s="59"/>
      <c r="F846" s="60"/>
      <c r="G846" s="60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</row>
    <row r="847" spans="1:28" ht="15.75" customHeight="1">
      <c r="A847" s="57"/>
      <c r="B847" s="58"/>
      <c r="C847" s="59"/>
      <c r="D847" s="59"/>
      <c r="E847" s="59"/>
      <c r="F847" s="60"/>
      <c r="G847" s="60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</row>
    <row r="848" spans="1:28" ht="15.75" customHeight="1">
      <c r="A848" s="57"/>
      <c r="B848" s="58"/>
      <c r="C848" s="59"/>
      <c r="D848" s="59"/>
      <c r="E848" s="59"/>
      <c r="F848" s="60"/>
      <c r="G848" s="60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</row>
    <row r="849" spans="1:28" ht="15.75" customHeight="1">
      <c r="A849" s="57"/>
      <c r="B849" s="58"/>
      <c r="C849" s="59"/>
      <c r="D849" s="59"/>
      <c r="E849" s="59"/>
      <c r="F849" s="60"/>
      <c r="G849" s="60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</row>
    <row r="850" spans="1:28" ht="15.75" customHeight="1">
      <c r="A850" s="57"/>
      <c r="B850" s="58"/>
      <c r="C850" s="59"/>
      <c r="D850" s="59"/>
      <c r="E850" s="59"/>
      <c r="F850" s="60"/>
      <c r="G850" s="60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</row>
    <row r="851" spans="1:28" ht="15.75" customHeight="1">
      <c r="A851" s="57"/>
      <c r="B851" s="58"/>
      <c r="C851" s="59"/>
      <c r="D851" s="59"/>
      <c r="E851" s="59"/>
      <c r="F851" s="60"/>
      <c r="G851" s="60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</row>
    <row r="852" spans="1:28" ht="15.75" customHeight="1">
      <c r="A852" s="57"/>
      <c r="B852" s="58"/>
      <c r="C852" s="59"/>
      <c r="D852" s="59"/>
      <c r="E852" s="59"/>
      <c r="F852" s="60"/>
      <c r="G852" s="60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</row>
    <row r="853" spans="1:28" ht="15.75" customHeight="1">
      <c r="A853" s="57"/>
      <c r="B853" s="58"/>
      <c r="C853" s="59"/>
      <c r="D853" s="59"/>
      <c r="E853" s="59"/>
      <c r="F853" s="60"/>
      <c r="G853" s="60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</row>
    <row r="854" spans="1:28" ht="15.75" customHeight="1">
      <c r="A854" s="57"/>
      <c r="B854" s="58"/>
      <c r="C854" s="59"/>
      <c r="D854" s="59"/>
      <c r="E854" s="59"/>
      <c r="F854" s="60"/>
      <c r="G854" s="60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</row>
    <row r="855" spans="1:28" ht="15.75" customHeight="1">
      <c r="A855" s="57"/>
      <c r="B855" s="58"/>
      <c r="C855" s="59"/>
      <c r="D855" s="59"/>
      <c r="E855" s="59"/>
      <c r="F855" s="60"/>
      <c r="G855" s="60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</row>
    <row r="856" spans="1:28" ht="15.75" customHeight="1">
      <c r="A856" s="57"/>
      <c r="B856" s="58"/>
      <c r="C856" s="59"/>
      <c r="D856" s="59"/>
      <c r="E856" s="59"/>
      <c r="F856" s="60"/>
      <c r="G856" s="60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</row>
    <row r="857" spans="1:28" ht="15.75" customHeight="1">
      <c r="A857" s="57"/>
      <c r="B857" s="58"/>
      <c r="C857" s="59"/>
      <c r="D857" s="59"/>
      <c r="E857" s="59"/>
      <c r="F857" s="60"/>
      <c r="G857" s="60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</row>
    <row r="858" spans="1:28" ht="15.75" customHeight="1">
      <c r="A858" s="57"/>
      <c r="B858" s="58"/>
      <c r="C858" s="59"/>
      <c r="D858" s="59"/>
      <c r="E858" s="59"/>
      <c r="F858" s="60"/>
      <c r="G858" s="60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</row>
    <row r="859" spans="1:28" ht="15.75" customHeight="1">
      <c r="A859" s="57"/>
      <c r="B859" s="58"/>
      <c r="C859" s="59"/>
      <c r="D859" s="59"/>
      <c r="E859" s="59"/>
      <c r="F859" s="60"/>
      <c r="G859" s="60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</row>
    <row r="860" spans="1:28" ht="15.75" customHeight="1">
      <c r="A860" s="57"/>
      <c r="B860" s="58"/>
      <c r="C860" s="59"/>
      <c r="D860" s="59"/>
      <c r="E860" s="59"/>
      <c r="F860" s="60"/>
      <c r="G860" s="60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</row>
    <row r="861" spans="1:28" ht="15.75" customHeight="1">
      <c r="A861" s="57"/>
      <c r="B861" s="58"/>
      <c r="C861" s="59"/>
      <c r="D861" s="59"/>
      <c r="E861" s="59"/>
      <c r="F861" s="60"/>
      <c r="G861" s="60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</row>
    <row r="862" spans="1:28" ht="15.75" customHeight="1">
      <c r="A862" s="57"/>
      <c r="B862" s="58"/>
      <c r="C862" s="59"/>
      <c r="D862" s="59"/>
      <c r="E862" s="59"/>
      <c r="F862" s="60"/>
      <c r="G862" s="60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</row>
    <row r="863" spans="1:28" ht="15.75" customHeight="1">
      <c r="A863" s="57"/>
      <c r="B863" s="58"/>
      <c r="C863" s="59"/>
      <c r="D863" s="59"/>
      <c r="E863" s="59"/>
      <c r="F863" s="60"/>
      <c r="G863" s="60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</row>
    <row r="864" spans="1:28" ht="15.75" customHeight="1">
      <c r="A864" s="57"/>
      <c r="B864" s="58"/>
      <c r="C864" s="59"/>
      <c r="D864" s="59"/>
      <c r="E864" s="59"/>
      <c r="F864" s="60"/>
      <c r="G864" s="60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</row>
    <row r="865" spans="1:28" ht="15.75" customHeight="1">
      <c r="A865" s="57"/>
      <c r="B865" s="58"/>
      <c r="C865" s="59"/>
      <c r="D865" s="59"/>
      <c r="E865" s="59"/>
      <c r="F865" s="60"/>
      <c r="G865" s="60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</row>
    <row r="866" spans="1:28" ht="15.75" customHeight="1">
      <c r="A866" s="57"/>
      <c r="B866" s="58"/>
      <c r="C866" s="59"/>
      <c r="D866" s="59"/>
      <c r="E866" s="59"/>
      <c r="F866" s="60"/>
      <c r="G866" s="60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</row>
    <row r="867" spans="1:28" ht="15.75" customHeight="1">
      <c r="A867" s="57"/>
      <c r="B867" s="58"/>
      <c r="C867" s="59"/>
      <c r="D867" s="59"/>
      <c r="E867" s="59"/>
      <c r="F867" s="60"/>
      <c r="G867" s="60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</row>
    <row r="868" spans="1:28" ht="15.75" customHeight="1">
      <c r="A868" s="57"/>
      <c r="B868" s="58"/>
      <c r="C868" s="59"/>
      <c r="D868" s="59"/>
      <c r="E868" s="59"/>
      <c r="F868" s="60"/>
      <c r="G868" s="60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</row>
    <row r="869" spans="1:28" ht="15.75" customHeight="1">
      <c r="A869" s="57"/>
      <c r="B869" s="58"/>
      <c r="C869" s="59"/>
      <c r="D869" s="59"/>
      <c r="E869" s="59"/>
      <c r="F869" s="60"/>
      <c r="G869" s="60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</row>
    <row r="870" spans="1:28" ht="15.75" customHeight="1">
      <c r="A870" s="57"/>
      <c r="B870" s="58"/>
      <c r="C870" s="59"/>
      <c r="D870" s="59"/>
      <c r="E870" s="59"/>
      <c r="F870" s="60"/>
      <c r="G870" s="60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</row>
    <row r="871" spans="1:28" ht="15.75" customHeight="1">
      <c r="A871" s="57"/>
      <c r="B871" s="58"/>
      <c r="C871" s="59"/>
      <c r="D871" s="59"/>
      <c r="E871" s="59"/>
      <c r="F871" s="60"/>
      <c r="G871" s="60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</row>
    <row r="872" spans="1:28" ht="15.75" customHeight="1">
      <c r="A872" s="57"/>
      <c r="B872" s="58"/>
      <c r="C872" s="59"/>
      <c r="D872" s="59"/>
      <c r="E872" s="59"/>
      <c r="F872" s="60"/>
      <c r="G872" s="60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</row>
    <row r="873" spans="1:28" ht="15.75" customHeight="1">
      <c r="A873" s="57"/>
      <c r="B873" s="58"/>
      <c r="C873" s="59"/>
      <c r="D873" s="59"/>
      <c r="E873" s="59"/>
      <c r="F873" s="60"/>
      <c r="G873" s="60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</row>
    <row r="874" spans="1:28" ht="15.75" customHeight="1">
      <c r="A874" s="57"/>
      <c r="B874" s="58"/>
      <c r="C874" s="59"/>
      <c r="D874" s="59"/>
      <c r="E874" s="59"/>
      <c r="F874" s="60"/>
      <c r="G874" s="60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</row>
    <row r="875" spans="1:28" ht="15.75" customHeight="1">
      <c r="A875" s="57"/>
      <c r="B875" s="58"/>
      <c r="C875" s="59"/>
      <c r="D875" s="59"/>
      <c r="E875" s="59"/>
      <c r="F875" s="60"/>
      <c r="G875" s="60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</row>
    <row r="876" spans="1:28" ht="15.75" customHeight="1">
      <c r="A876" s="57"/>
      <c r="B876" s="58"/>
      <c r="C876" s="59"/>
      <c r="D876" s="59"/>
      <c r="E876" s="59"/>
      <c r="F876" s="60"/>
      <c r="G876" s="60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</row>
    <row r="877" spans="1:28" ht="15.75" customHeight="1">
      <c r="A877" s="57"/>
      <c r="B877" s="58"/>
      <c r="C877" s="59"/>
      <c r="D877" s="59"/>
      <c r="E877" s="59"/>
      <c r="F877" s="60"/>
      <c r="G877" s="60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</row>
    <row r="878" spans="1:28" ht="15.75" customHeight="1">
      <c r="A878" s="57"/>
      <c r="B878" s="58"/>
      <c r="C878" s="59"/>
      <c r="D878" s="59"/>
      <c r="E878" s="59"/>
      <c r="F878" s="60"/>
      <c r="G878" s="60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</row>
    <row r="879" spans="1:28" ht="15.75" customHeight="1">
      <c r="A879" s="57"/>
      <c r="B879" s="58"/>
      <c r="C879" s="59"/>
      <c r="D879" s="59"/>
      <c r="E879" s="59"/>
      <c r="F879" s="60"/>
      <c r="G879" s="60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</row>
    <row r="880" spans="1:28" ht="15.75" customHeight="1">
      <c r="A880" s="57"/>
      <c r="B880" s="58"/>
      <c r="C880" s="59"/>
      <c r="D880" s="59"/>
      <c r="E880" s="59"/>
      <c r="F880" s="60"/>
      <c r="G880" s="60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</row>
    <row r="881" spans="1:28" ht="15.75" customHeight="1">
      <c r="A881" s="57"/>
      <c r="B881" s="58"/>
      <c r="C881" s="59"/>
      <c r="D881" s="59"/>
      <c r="E881" s="59"/>
      <c r="F881" s="60"/>
      <c r="G881" s="60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</row>
    <row r="882" spans="1:28" ht="15.75" customHeight="1">
      <c r="A882" s="57"/>
      <c r="B882" s="58"/>
      <c r="C882" s="59"/>
      <c r="D882" s="59"/>
      <c r="E882" s="59"/>
      <c r="F882" s="60"/>
      <c r="G882" s="60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</row>
    <row r="883" spans="1:28" ht="15.75" customHeight="1">
      <c r="A883" s="57"/>
      <c r="B883" s="58"/>
      <c r="C883" s="59"/>
      <c r="D883" s="59"/>
      <c r="E883" s="59"/>
      <c r="F883" s="60"/>
      <c r="G883" s="60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</row>
    <row r="884" spans="1:28" ht="15.75" customHeight="1">
      <c r="A884" s="57"/>
      <c r="B884" s="58"/>
      <c r="C884" s="59"/>
      <c r="D884" s="59"/>
      <c r="E884" s="59"/>
      <c r="F884" s="60"/>
      <c r="G884" s="60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</row>
    <row r="885" spans="1:28" ht="15.75" customHeight="1">
      <c r="A885" s="57"/>
      <c r="B885" s="58"/>
      <c r="C885" s="59"/>
      <c r="D885" s="59"/>
      <c r="E885" s="59"/>
      <c r="F885" s="60"/>
      <c r="G885" s="60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</row>
    <row r="886" spans="1:28" ht="15.75" customHeight="1">
      <c r="A886" s="57"/>
      <c r="B886" s="58"/>
      <c r="C886" s="59"/>
      <c r="D886" s="59"/>
      <c r="E886" s="59"/>
      <c r="F886" s="60"/>
      <c r="G886" s="60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</row>
    <row r="887" spans="1:28" ht="15.75" customHeight="1">
      <c r="A887" s="57"/>
      <c r="B887" s="58"/>
      <c r="C887" s="59"/>
      <c r="D887" s="59"/>
      <c r="E887" s="59"/>
      <c r="F887" s="60"/>
      <c r="G887" s="60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</row>
    <row r="888" spans="1:28" ht="15.75" customHeight="1">
      <c r="A888" s="57"/>
      <c r="B888" s="58"/>
      <c r="C888" s="59"/>
      <c r="D888" s="59"/>
      <c r="E888" s="59"/>
      <c r="F888" s="60"/>
      <c r="G888" s="60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</row>
    <row r="889" spans="1:28" ht="15.75" customHeight="1">
      <c r="A889" s="57"/>
      <c r="B889" s="58"/>
      <c r="C889" s="59"/>
      <c r="D889" s="59"/>
      <c r="E889" s="59"/>
      <c r="F889" s="60"/>
      <c r="G889" s="60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</row>
    <row r="890" spans="1:28" ht="15.75" customHeight="1">
      <c r="A890" s="57"/>
      <c r="B890" s="58"/>
      <c r="C890" s="59"/>
      <c r="D890" s="59"/>
      <c r="E890" s="59"/>
      <c r="F890" s="60"/>
      <c r="G890" s="60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</row>
    <row r="891" spans="1:28" ht="15.75" customHeight="1">
      <c r="A891" s="57"/>
      <c r="B891" s="58"/>
      <c r="C891" s="59"/>
      <c r="D891" s="59"/>
      <c r="E891" s="59"/>
      <c r="F891" s="60"/>
      <c r="G891" s="60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</row>
    <row r="892" spans="1:28" ht="15.75" customHeight="1">
      <c r="A892" s="57"/>
      <c r="B892" s="58"/>
      <c r="C892" s="59"/>
      <c r="D892" s="59"/>
      <c r="E892" s="59"/>
      <c r="F892" s="60"/>
      <c r="G892" s="60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</row>
    <row r="893" spans="1:28" ht="15.75" customHeight="1">
      <c r="A893" s="57"/>
      <c r="B893" s="58"/>
      <c r="C893" s="59"/>
      <c r="D893" s="59"/>
      <c r="E893" s="59"/>
      <c r="F893" s="60"/>
      <c r="G893" s="60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</row>
    <row r="894" spans="1:28" ht="15.75" customHeight="1">
      <c r="A894" s="57"/>
      <c r="B894" s="58"/>
      <c r="C894" s="59"/>
      <c r="D894" s="59"/>
      <c r="E894" s="59"/>
      <c r="F894" s="60"/>
      <c r="G894" s="60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</row>
    <row r="895" spans="1:28" ht="15.75" customHeight="1">
      <c r="A895" s="57"/>
      <c r="B895" s="58"/>
      <c r="C895" s="59"/>
      <c r="D895" s="59"/>
      <c r="E895" s="59"/>
      <c r="F895" s="60"/>
      <c r="G895" s="60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</row>
    <row r="896" spans="1:28" ht="15.75" customHeight="1">
      <c r="A896" s="57"/>
      <c r="B896" s="58"/>
      <c r="C896" s="59"/>
      <c r="D896" s="59"/>
      <c r="E896" s="59"/>
      <c r="F896" s="60"/>
      <c r="G896" s="60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</row>
    <row r="897" spans="1:28" ht="15.75" customHeight="1">
      <c r="A897" s="57"/>
      <c r="B897" s="58"/>
      <c r="C897" s="59"/>
      <c r="D897" s="59"/>
      <c r="E897" s="59"/>
      <c r="F897" s="60"/>
      <c r="G897" s="60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</row>
    <row r="898" spans="1:28" ht="15.75" customHeight="1">
      <c r="A898" s="57"/>
      <c r="B898" s="58"/>
      <c r="C898" s="59"/>
      <c r="D898" s="59"/>
      <c r="E898" s="59"/>
      <c r="F898" s="60"/>
      <c r="G898" s="60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</row>
    <row r="899" spans="1:28" ht="15.75" customHeight="1">
      <c r="A899" s="57"/>
      <c r="B899" s="58"/>
      <c r="C899" s="59"/>
      <c r="D899" s="59"/>
      <c r="E899" s="59"/>
      <c r="F899" s="60"/>
      <c r="G899" s="60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</row>
    <row r="900" spans="1:28" ht="15.75" customHeight="1">
      <c r="A900" s="57"/>
      <c r="B900" s="58"/>
      <c r="C900" s="59"/>
      <c r="D900" s="59"/>
      <c r="E900" s="59"/>
      <c r="F900" s="60"/>
      <c r="G900" s="60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</row>
    <row r="901" spans="1:28" ht="15.75" customHeight="1">
      <c r="A901" s="57"/>
      <c r="B901" s="58"/>
      <c r="C901" s="59"/>
      <c r="D901" s="59"/>
      <c r="E901" s="59"/>
      <c r="F901" s="60"/>
      <c r="G901" s="60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</row>
    <row r="902" spans="1:28" ht="15.75" customHeight="1">
      <c r="A902" s="57"/>
      <c r="B902" s="58"/>
      <c r="C902" s="59"/>
      <c r="D902" s="59"/>
      <c r="E902" s="59"/>
      <c r="F902" s="60"/>
      <c r="G902" s="60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</row>
    <row r="903" spans="1:28" ht="15.75" customHeight="1">
      <c r="A903" s="57"/>
      <c r="B903" s="58"/>
      <c r="C903" s="59"/>
      <c r="D903" s="59"/>
      <c r="E903" s="59"/>
      <c r="F903" s="60"/>
      <c r="G903" s="60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</row>
    <row r="904" spans="1:28" ht="15.75" customHeight="1">
      <c r="A904" s="57"/>
      <c r="B904" s="58"/>
      <c r="C904" s="59"/>
      <c r="D904" s="59"/>
      <c r="E904" s="59"/>
      <c r="F904" s="60"/>
      <c r="G904" s="60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</row>
    <row r="905" spans="1:28" ht="15.75" customHeight="1">
      <c r="A905" s="57"/>
      <c r="B905" s="58"/>
      <c r="C905" s="59"/>
      <c r="D905" s="59"/>
      <c r="E905" s="59"/>
      <c r="F905" s="60"/>
      <c r="G905" s="60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</row>
    <row r="906" spans="1:28" ht="15.75" customHeight="1">
      <c r="A906" s="57"/>
      <c r="B906" s="58"/>
      <c r="C906" s="59"/>
      <c r="D906" s="59"/>
      <c r="E906" s="59"/>
      <c r="F906" s="60"/>
      <c r="G906" s="60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</row>
    <row r="907" spans="1:28" ht="15.75" customHeight="1">
      <c r="A907" s="57"/>
      <c r="B907" s="58"/>
      <c r="C907" s="59"/>
      <c r="D907" s="59"/>
      <c r="E907" s="59"/>
      <c r="F907" s="60"/>
      <c r="G907" s="60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</row>
    <row r="908" spans="1:28" ht="15.75" customHeight="1">
      <c r="A908" s="57"/>
      <c r="B908" s="58"/>
      <c r="C908" s="59"/>
      <c r="D908" s="59"/>
      <c r="E908" s="59"/>
      <c r="F908" s="60"/>
      <c r="G908" s="60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</row>
    <row r="909" spans="1:28" ht="15.75" customHeight="1">
      <c r="A909" s="57"/>
      <c r="B909" s="58"/>
      <c r="C909" s="59"/>
      <c r="D909" s="59"/>
      <c r="E909" s="59"/>
      <c r="F909" s="60"/>
      <c r="G909" s="60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</row>
    <row r="910" spans="1:28" ht="15.75" customHeight="1">
      <c r="A910" s="57"/>
      <c r="B910" s="58"/>
      <c r="C910" s="59"/>
      <c r="D910" s="59"/>
      <c r="E910" s="59"/>
      <c r="F910" s="60"/>
      <c r="G910" s="60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</row>
    <row r="911" spans="1:28" ht="15.75" customHeight="1">
      <c r="A911" s="57"/>
      <c r="B911" s="58"/>
      <c r="C911" s="59"/>
      <c r="D911" s="59"/>
      <c r="E911" s="59"/>
      <c r="F911" s="60"/>
      <c r="G911" s="60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</row>
    <row r="912" spans="1:28" ht="15.75" customHeight="1">
      <c r="A912" s="57"/>
      <c r="B912" s="58"/>
      <c r="C912" s="59"/>
      <c r="D912" s="59"/>
      <c r="E912" s="59"/>
      <c r="F912" s="60"/>
      <c r="G912" s="60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</row>
    <row r="913" spans="1:28" ht="15.75" customHeight="1">
      <c r="A913" s="57"/>
      <c r="B913" s="58"/>
      <c r="C913" s="59"/>
      <c r="D913" s="59"/>
      <c r="E913" s="59"/>
      <c r="F913" s="60"/>
      <c r="G913" s="60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</row>
    <row r="914" spans="1:28" ht="15.75" customHeight="1">
      <c r="A914" s="57"/>
      <c r="B914" s="58"/>
      <c r="C914" s="59"/>
      <c r="D914" s="59"/>
      <c r="E914" s="59"/>
      <c r="F914" s="60"/>
      <c r="G914" s="60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</row>
    <row r="915" spans="1:28" ht="15.75" customHeight="1">
      <c r="A915" s="57"/>
      <c r="B915" s="58"/>
      <c r="C915" s="59"/>
      <c r="D915" s="59"/>
      <c r="E915" s="59"/>
      <c r="F915" s="60"/>
      <c r="G915" s="60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</row>
    <row r="916" spans="1:28" ht="15.75" customHeight="1">
      <c r="A916" s="57"/>
      <c r="B916" s="58"/>
      <c r="C916" s="59"/>
      <c r="D916" s="59"/>
      <c r="E916" s="59"/>
      <c r="F916" s="60"/>
      <c r="G916" s="60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</row>
    <row r="917" spans="1:28" ht="15.75" customHeight="1">
      <c r="A917" s="57"/>
      <c r="B917" s="58"/>
      <c r="C917" s="59"/>
      <c r="D917" s="59"/>
      <c r="E917" s="59"/>
      <c r="F917" s="60"/>
      <c r="G917" s="60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</row>
    <row r="918" spans="1:28" ht="15.75" customHeight="1">
      <c r="A918" s="57"/>
      <c r="B918" s="58"/>
      <c r="C918" s="59"/>
      <c r="D918" s="59"/>
      <c r="E918" s="59"/>
      <c r="F918" s="60"/>
      <c r="G918" s="60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</row>
    <row r="919" spans="1:28" ht="15.75" customHeight="1">
      <c r="A919" s="57"/>
      <c r="B919" s="58"/>
      <c r="C919" s="59"/>
      <c r="D919" s="59"/>
      <c r="E919" s="59"/>
      <c r="F919" s="60"/>
      <c r="G919" s="60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</row>
    <row r="920" spans="1:28" ht="15.75" customHeight="1">
      <c r="A920" s="57"/>
      <c r="B920" s="58"/>
      <c r="C920" s="59"/>
      <c r="D920" s="59"/>
      <c r="E920" s="59"/>
      <c r="F920" s="60"/>
      <c r="G920" s="60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</row>
    <row r="921" spans="1:28" ht="15.75" customHeight="1">
      <c r="A921" s="57"/>
      <c r="B921" s="58"/>
      <c r="C921" s="59"/>
      <c r="D921" s="59"/>
      <c r="E921" s="59"/>
      <c r="F921" s="60"/>
      <c r="G921" s="60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</row>
    <row r="922" spans="1:28" ht="15.75" customHeight="1">
      <c r="A922" s="57"/>
      <c r="B922" s="58"/>
      <c r="C922" s="59"/>
      <c r="D922" s="59"/>
      <c r="E922" s="59"/>
      <c r="F922" s="60"/>
      <c r="G922" s="60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</row>
    <row r="923" spans="1:28" ht="15.75" customHeight="1">
      <c r="A923" s="57"/>
      <c r="B923" s="58"/>
      <c r="C923" s="59"/>
      <c r="D923" s="59"/>
      <c r="E923" s="59"/>
      <c r="F923" s="60"/>
      <c r="G923" s="60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</row>
    <row r="924" spans="1:28" ht="15.75" customHeight="1">
      <c r="A924" s="57"/>
      <c r="B924" s="58"/>
      <c r="C924" s="59"/>
      <c r="D924" s="59"/>
      <c r="E924" s="59"/>
      <c r="F924" s="60"/>
      <c r="G924" s="60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</row>
    <row r="925" spans="1:28" ht="15.75" customHeight="1">
      <c r="A925" s="57"/>
      <c r="B925" s="58"/>
      <c r="C925" s="59"/>
      <c r="D925" s="59"/>
      <c r="E925" s="59"/>
      <c r="F925" s="60"/>
      <c r="G925" s="60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</row>
    <row r="926" spans="1:28" ht="15.75" customHeight="1">
      <c r="A926" s="57"/>
      <c r="B926" s="58"/>
      <c r="C926" s="59"/>
      <c r="D926" s="59"/>
      <c r="E926" s="59"/>
      <c r="F926" s="60"/>
      <c r="G926" s="60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</row>
    <row r="927" spans="1:28" ht="15.75" customHeight="1">
      <c r="A927" s="57"/>
      <c r="B927" s="58"/>
      <c r="C927" s="59"/>
      <c r="D927" s="59"/>
      <c r="E927" s="59"/>
      <c r="F927" s="60"/>
      <c r="G927" s="60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</row>
    <row r="928" spans="1:28" ht="15.75" customHeight="1">
      <c r="A928" s="57"/>
      <c r="B928" s="58"/>
      <c r="C928" s="59"/>
      <c r="D928" s="59"/>
      <c r="E928" s="59"/>
      <c r="F928" s="60"/>
      <c r="G928" s="60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</row>
    <row r="929" spans="1:28" ht="15.75" customHeight="1">
      <c r="A929" s="57"/>
      <c r="B929" s="58"/>
      <c r="C929" s="59"/>
      <c r="D929" s="59"/>
      <c r="E929" s="59"/>
      <c r="F929" s="60"/>
      <c r="G929" s="60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</row>
    <row r="930" spans="1:28" ht="15.75" customHeight="1">
      <c r="A930" s="57"/>
      <c r="B930" s="58"/>
      <c r="C930" s="59"/>
      <c r="D930" s="59"/>
      <c r="E930" s="59"/>
      <c r="F930" s="60"/>
      <c r="G930" s="60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</row>
    <row r="931" spans="1:28" ht="15.75" customHeight="1">
      <c r="A931" s="57"/>
      <c r="B931" s="58"/>
      <c r="C931" s="59"/>
      <c r="D931" s="59"/>
      <c r="E931" s="59"/>
      <c r="F931" s="60"/>
      <c r="G931" s="60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</row>
    <row r="932" spans="1:28" ht="15.75" customHeight="1">
      <c r="A932" s="57"/>
      <c r="B932" s="58"/>
      <c r="C932" s="59"/>
      <c r="D932" s="59"/>
      <c r="E932" s="59"/>
      <c r="F932" s="60"/>
      <c r="G932" s="60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</row>
    <row r="933" spans="1:28" ht="15.75" customHeight="1">
      <c r="A933" s="57"/>
      <c r="B933" s="58"/>
      <c r="C933" s="59"/>
      <c r="D933" s="59"/>
      <c r="E933" s="59"/>
      <c r="F933" s="60"/>
      <c r="G933" s="60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</row>
    <row r="934" spans="1:28" ht="15.75" customHeight="1">
      <c r="A934" s="57"/>
      <c r="B934" s="58"/>
      <c r="C934" s="59"/>
      <c r="D934" s="59"/>
      <c r="E934" s="59"/>
      <c r="F934" s="60"/>
      <c r="G934" s="60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</row>
    <row r="935" spans="1:28" ht="15.75" customHeight="1">
      <c r="A935" s="57"/>
      <c r="B935" s="58"/>
      <c r="C935" s="59"/>
      <c r="D935" s="59"/>
      <c r="E935" s="59"/>
      <c r="F935" s="60"/>
      <c r="G935" s="60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</row>
    <row r="936" spans="1:28" ht="15.75" customHeight="1">
      <c r="A936" s="57"/>
      <c r="B936" s="58"/>
      <c r="C936" s="59"/>
      <c r="D936" s="59"/>
      <c r="E936" s="59"/>
      <c r="F936" s="60"/>
      <c r="G936" s="60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</row>
    <row r="937" spans="1:28" ht="15.75" customHeight="1">
      <c r="A937" s="57"/>
      <c r="B937" s="58"/>
      <c r="C937" s="59"/>
      <c r="D937" s="59"/>
      <c r="E937" s="59"/>
      <c r="F937" s="60"/>
      <c r="G937" s="60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</row>
    <row r="938" spans="1:28" ht="15.75" customHeight="1">
      <c r="A938" s="57"/>
      <c r="B938" s="58"/>
      <c r="C938" s="59"/>
      <c r="D938" s="59"/>
      <c r="E938" s="59"/>
      <c r="F938" s="60"/>
      <c r="G938" s="60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</row>
    <row r="939" spans="1:28" ht="15.75" customHeight="1">
      <c r="A939" s="57"/>
      <c r="B939" s="58"/>
      <c r="C939" s="59"/>
      <c r="D939" s="59"/>
      <c r="E939" s="59"/>
      <c r="F939" s="60"/>
      <c r="G939" s="60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</row>
    <row r="940" spans="1:28" ht="15.75" customHeight="1">
      <c r="A940" s="57"/>
      <c r="B940" s="58"/>
      <c r="C940" s="59"/>
      <c r="D940" s="59"/>
      <c r="E940" s="59"/>
      <c r="F940" s="60"/>
      <c r="G940" s="60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</row>
    <row r="941" spans="1:28" ht="15.75" customHeight="1">
      <c r="A941" s="57"/>
      <c r="B941" s="58"/>
      <c r="C941" s="59"/>
      <c r="D941" s="59"/>
      <c r="E941" s="59"/>
      <c r="F941" s="60"/>
      <c r="G941" s="60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</row>
    <row r="942" spans="1:28" ht="15.75" customHeight="1">
      <c r="A942" s="57"/>
      <c r="B942" s="58"/>
      <c r="C942" s="59"/>
      <c r="D942" s="59"/>
      <c r="E942" s="59"/>
      <c r="F942" s="60"/>
      <c r="G942" s="60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</row>
    <row r="943" spans="1:28" ht="15.75" customHeight="1">
      <c r="A943" s="57"/>
      <c r="B943" s="58"/>
      <c r="C943" s="59"/>
      <c r="D943" s="59"/>
      <c r="E943" s="59"/>
      <c r="F943" s="60"/>
      <c r="G943" s="60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</row>
    <row r="944" spans="1:28" ht="15.75" customHeight="1">
      <c r="A944" s="57"/>
      <c r="B944" s="58"/>
      <c r="C944" s="59"/>
      <c r="D944" s="59"/>
      <c r="E944" s="59"/>
      <c r="F944" s="60"/>
      <c r="G944" s="60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</row>
    <row r="945" spans="1:28" ht="15.75" customHeight="1">
      <c r="A945" s="57"/>
      <c r="B945" s="58"/>
      <c r="C945" s="59"/>
      <c r="D945" s="59"/>
      <c r="E945" s="59"/>
      <c r="F945" s="60"/>
      <c r="G945" s="60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</row>
    <row r="946" spans="1:28" ht="15.75" customHeight="1">
      <c r="A946" s="57"/>
      <c r="B946" s="58"/>
      <c r="C946" s="59"/>
      <c r="D946" s="59"/>
      <c r="E946" s="59"/>
      <c r="F946" s="60"/>
      <c r="G946" s="60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</row>
    <row r="947" spans="1:28" ht="15.75" customHeight="1">
      <c r="A947" s="57"/>
      <c r="B947" s="58"/>
      <c r="C947" s="59"/>
      <c r="D947" s="59"/>
      <c r="E947" s="59"/>
      <c r="F947" s="60"/>
      <c r="G947" s="60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</row>
    <row r="948" spans="1:28" ht="15.75" customHeight="1">
      <c r="A948" s="57"/>
      <c r="B948" s="58"/>
      <c r="C948" s="59"/>
      <c r="D948" s="59"/>
      <c r="E948" s="59"/>
      <c r="F948" s="60"/>
      <c r="G948" s="60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</row>
    <row r="949" spans="1:28" ht="15.75" customHeight="1">
      <c r="A949" s="57"/>
      <c r="B949" s="58"/>
      <c r="C949" s="59"/>
      <c r="D949" s="59"/>
      <c r="E949" s="59"/>
      <c r="F949" s="60"/>
      <c r="G949" s="60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</row>
    <row r="950" spans="1:28" ht="15.75" customHeight="1">
      <c r="A950" s="57"/>
      <c r="B950" s="58"/>
      <c r="C950" s="59"/>
      <c r="D950" s="59"/>
      <c r="E950" s="59"/>
      <c r="F950" s="60"/>
      <c r="G950" s="60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</row>
    <row r="951" spans="1:28" ht="15.75" customHeight="1">
      <c r="A951" s="57"/>
      <c r="B951" s="58"/>
      <c r="C951" s="59"/>
      <c r="D951" s="59"/>
      <c r="E951" s="59"/>
      <c r="F951" s="60"/>
      <c r="G951" s="60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</row>
    <row r="952" spans="1:28" ht="15.75" customHeight="1">
      <c r="A952" s="57"/>
      <c r="B952" s="58"/>
      <c r="C952" s="59"/>
      <c r="D952" s="59"/>
      <c r="E952" s="59"/>
      <c r="F952" s="60"/>
      <c r="G952" s="60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</row>
    <row r="953" spans="1:28" ht="15.75" customHeight="1">
      <c r="A953" s="57"/>
      <c r="B953" s="58"/>
      <c r="C953" s="59"/>
      <c r="D953" s="59"/>
      <c r="E953" s="59"/>
      <c r="F953" s="60"/>
      <c r="G953" s="60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</row>
    <row r="954" spans="1:28" ht="15.75" customHeight="1">
      <c r="A954" s="57"/>
      <c r="B954" s="58"/>
      <c r="C954" s="59"/>
      <c r="D954" s="59"/>
      <c r="E954" s="59"/>
      <c r="F954" s="60"/>
      <c r="G954" s="60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</row>
    <row r="955" spans="1:28" ht="15.75" customHeight="1">
      <c r="A955" s="57"/>
      <c r="B955" s="58"/>
      <c r="C955" s="59"/>
      <c r="D955" s="59"/>
      <c r="E955" s="59"/>
      <c r="F955" s="60"/>
      <c r="G955" s="60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</row>
    <row r="956" spans="1:28" ht="15.75" customHeight="1">
      <c r="A956" s="57"/>
      <c r="B956" s="58"/>
      <c r="C956" s="59"/>
      <c r="D956" s="59"/>
      <c r="E956" s="59"/>
      <c r="F956" s="60"/>
      <c r="G956" s="60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</row>
    <row r="957" spans="1:28" ht="15.75" customHeight="1">
      <c r="A957" s="57"/>
      <c r="B957" s="58"/>
      <c r="C957" s="59"/>
      <c r="D957" s="59"/>
      <c r="E957" s="59"/>
      <c r="F957" s="60"/>
      <c r="G957" s="60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</row>
    <row r="958" spans="1:28" ht="15.75" customHeight="1">
      <c r="A958" s="57"/>
      <c r="B958" s="58"/>
      <c r="C958" s="59"/>
      <c r="D958" s="59"/>
      <c r="E958" s="59"/>
      <c r="F958" s="60"/>
      <c r="G958" s="60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</row>
    <row r="959" spans="1:28" ht="15.75" customHeight="1">
      <c r="A959" s="57"/>
      <c r="B959" s="58"/>
      <c r="C959" s="59"/>
      <c r="D959" s="59"/>
      <c r="E959" s="59"/>
      <c r="F959" s="60"/>
      <c r="G959" s="60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</row>
    <row r="960" spans="1:28" ht="15.75" customHeight="1">
      <c r="A960" s="57"/>
      <c r="B960" s="58"/>
      <c r="C960" s="59"/>
      <c r="D960" s="59"/>
      <c r="E960" s="59"/>
      <c r="F960" s="60"/>
      <c r="G960" s="60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</row>
    <row r="961" spans="1:28" ht="15.75" customHeight="1">
      <c r="A961" s="57"/>
      <c r="B961" s="58"/>
      <c r="C961" s="59"/>
      <c r="D961" s="59"/>
      <c r="E961" s="59"/>
      <c r="F961" s="60"/>
      <c r="G961" s="60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</row>
    <row r="962" spans="1:28" ht="15.75" customHeight="1">
      <c r="A962" s="57"/>
      <c r="B962" s="58"/>
      <c r="C962" s="59"/>
      <c r="D962" s="59"/>
      <c r="E962" s="59"/>
      <c r="F962" s="60"/>
      <c r="G962" s="60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</row>
    <row r="963" spans="1:28" ht="15.75" customHeight="1">
      <c r="A963" s="57"/>
      <c r="B963" s="58"/>
      <c r="C963" s="59"/>
      <c r="D963" s="59"/>
      <c r="E963" s="59"/>
      <c r="F963" s="60"/>
      <c r="G963" s="60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</row>
    <row r="964" spans="1:28" ht="15.75" customHeight="1">
      <c r="A964" s="57"/>
      <c r="B964" s="58"/>
      <c r="C964" s="59"/>
      <c r="D964" s="59"/>
      <c r="E964" s="59"/>
      <c r="F964" s="60"/>
      <c r="G964" s="60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</row>
    <row r="965" spans="1:28" ht="15.75" customHeight="1">
      <c r="A965" s="57"/>
      <c r="B965" s="58"/>
      <c r="C965" s="59"/>
      <c r="D965" s="59"/>
      <c r="E965" s="59"/>
      <c r="F965" s="60"/>
      <c r="G965" s="60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</row>
    <row r="966" spans="1:28" ht="15.75" customHeight="1">
      <c r="A966" s="57"/>
      <c r="B966" s="58"/>
      <c r="C966" s="59"/>
      <c r="D966" s="59"/>
      <c r="E966" s="59"/>
      <c r="F966" s="60"/>
      <c r="G966" s="60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</row>
    <row r="967" spans="1:28" ht="15.75" customHeight="1">
      <c r="A967" s="57"/>
      <c r="B967" s="58"/>
      <c r="C967" s="59"/>
      <c r="D967" s="59"/>
      <c r="E967" s="59"/>
      <c r="F967" s="60"/>
      <c r="G967" s="60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</row>
    <row r="968" spans="1:28" ht="15.75" customHeight="1">
      <c r="A968" s="57"/>
      <c r="B968" s="58"/>
      <c r="C968" s="59"/>
      <c r="D968" s="59"/>
      <c r="E968" s="59"/>
      <c r="F968" s="60"/>
      <c r="G968" s="60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</row>
    <row r="969" spans="1:28" ht="15.75" customHeight="1">
      <c r="A969" s="57"/>
      <c r="B969" s="58"/>
      <c r="C969" s="59"/>
      <c r="D969" s="59"/>
      <c r="E969" s="59"/>
      <c r="F969" s="60"/>
      <c r="G969" s="60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</row>
    <row r="970" spans="1:28" ht="15.75" customHeight="1">
      <c r="A970" s="57"/>
      <c r="B970" s="58"/>
      <c r="C970" s="59"/>
      <c r="D970" s="59"/>
      <c r="E970" s="59"/>
      <c r="F970" s="60"/>
      <c r="G970" s="60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</row>
    <row r="971" spans="1:28" ht="15.75" customHeight="1">
      <c r="A971" s="57"/>
      <c r="B971" s="58"/>
      <c r="C971" s="59"/>
      <c r="D971" s="59"/>
      <c r="E971" s="59"/>
      <c r="F971" s="60"/>
      <c r="G971" s="60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</row>
    <row r="972" spans="1:28" ht="15.75" customHeight="1">
      <c r="A972" s="57"/>
      <c r="B972" s="58"/>
      <c r="C972" s="59"/>
      <c r="D972" s="59"/>
      <c r="E972" s="59"/>
      <c r="F972" s="60"/>
      <c r="G972" s="60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</row>
    <row r="973" spans="1:28" ht="15.75" customHeight="1">
      <c r="A973" s="57"/>
      <c r="B973" s="58"/>
      <c r="C973" s="59"/>
      <c r="D973" s="59"/>
      <c r="E973" s="59"/>
      <c r="F973" s="60"/>
      <c r="G973" s="60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</row>
    <row r="974" spans="1:28" ht="15.75" customHeight="1">
      <c r="A974" s="57"/>
      <c r="B974" s="58"/>
      <c r="C974" s="59"/>
      <c r="D974" s="59"/>
      <c r="E974" s="59"/>
      <c r="F974" s="60"/>
      <c r="G974" s="60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</row>
    <row r="975" spans="1:28" ht="15.75" customHeight="1">
      <c r="A975" s="57"/>
      <c r="B975" s="58"/>
      <c r="C975" s="59"/>
      <c r="D975" s="59"/>
      <c r="E975" s="59"/>
      <c r="F975" s="60"/>
      <c r="G975" s="60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</row>
    <row r="976" spans="1:28" ht="15.75" customHeight="1">
      <c r="A976" s="57"/>
      <c r="B976" s="58"/>
      <c r="C976" s="59"/>
      <c r="D976" s="59"/>
      <c r="E976" s="59"/>
      <c r="F976" s="60"/>
      <c r="G976" s="60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</row>
    <row r="977" spans="1:28" ht="15.75" customHeight="1">
      <c r="A977" s="57"/>
      <c r="B977" s="58"/>
      <c r="C977" s="59"/>
      <c r="D977" s="59"/>
      <c r="E977" s="59"/>
      <c r="F977" s="60"/>
      <c r="G977" s="60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</row>
    <row r="978" spans="1:28" ht="15.75" customHeight="1">
      <c r="A978" s="57"/>
      <c r="B978" s="58"/>
      <c r="C978" s="59"/>
      <c r="D978" s="59"/>
      <c r="E978" s="59"/>
      <c r="F978" s="60"/>
      <c r="G978" s="60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</row>
    <row r="979" spans="1:28" ht="15.75" customHeight="1">
      <c r="A979" s="57"/>
      <c r="B979" s="58"/>
      <c r="C979" s="59"/>
      <c r="D979" s="59"/>
      <c r="E979" s="59"/>
      <c r="F979" s="60"/>
      <c r="G979" s="60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</row>
    <row r="980" spans="1:28" ht="15.75" customHeight="1">
      <c r="A980" s="57"/>
      <c r="B980" s="58"/>
      <c r="C980" s="59"/>
      <c r="D980" s="59"/>
      <c r="E980" s="59"/>
      <c r="F980" s="60"/>
      <c r="G980" s="60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</row>
    <row r="981" spans="1:28" ht="15.75" customHeight="1">
      <c r="A981" s="57"/>
      <c r="B981" s="58"/>
      <c r="C981" s="59"/>
      <c r="D981" s="59"/>
      <c r="E981" s="59"/>
      <c r="F981" s="60"/>
      <c r="G981" s="60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</row>
    <row r="982" spans="1:28" ht="15.75" customHeight="1">
      <c r="A982" s="57"/>
      <c r="B982" s="58"/>
      <c r="C982" s="59"/>
      <c r="D982" s="59"/>
      <c r="E982" s="59"/>
      <c r="F982" s="60"/>
      <c r="G982" s="60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L1000"/>
  <sheetViews>
    <sheetView workbookViewId="0"/>
  </sheetViews>
  <sheetFormatPr baseColWidth="10" defaultColWidth="11.1640625" defaultRowHeight="15" customHeight="1"/>
  <cols>
    <col min="1" max="1" width="16.5" customWidth="1"/>
    <col min="2" max="4" width="10.5" customWidth="1"/>
    <col min="5" max="5" width="16" customWidth="1"/>
    <col min="6" max="6" width="13.5" customWidth="1"/>
    <col min="7" max="7" width="10.5" customWidth="1"/>
    <col min="8" max="8" width="37.33203125" customWidth="1"/>
    <col min="9" max="9" width="10.5" customWidth="1"/>
    <col min="10" max="10" width="12.83203125" customWidth="1"/>
    <col min="11" max="11" width="22.5" customWidth="1"/>
    <col min="12" max="12" width="10.5" customWidth="1"/>
  </cols>
  <sheetData>
    <row r="1" spans="1:12" ht="16">
      <c r="A1" s="63" t="s">
        <v>25</v>
      </c>
      <c r="B1" s="63" t="s">
        <v>36</v>
      </c>
      <c r="C1" s="63" t="s">
        <v>46</v>
      </c>
      <c r="D1" s="63" t="s">
        <v>16</v>
      </c>
      <c r="E1" s="63" t="s">
        <v>91</v>
      </c>
      <c r="F1" s="63" t="s">
        <v>95</v>
      </c>
      <c r="G1" s="63" t="s">
        <v>101</v>
      </c>
      <c r="H1" s="63" t="s">
        <v>17</v>
      </c>
      <c r="I1" s="63" t="s">
        <v>105</v>
      </c>
      <c r="J1" s="63" t="s">
        <v>108</v>
      </c>
      <c r="K1" s="63" t="s">
        <v>116</v>
      </c>
      <c r="L1" s="63" t="s">
        <v>169</v>
      </c>
    </row>
    <row r="2" spans="1:12" ht="15.75" customHeight="1">
      <c r="A2" s="64" t="s">
        <v>185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64" t="s">
        <v>186</v>
      </c>
      <c r="B3" s="64" t="s">
        <v>39</v>
      </c>
      <c r="C3" s="64" t="s">
        <v>187</v>
      </c>
      <c r="D3" s="64" t="s">
        <v>51</v>
      </c>
      <c r="E3" s="64" t="s">
        <v>94</v>
      </c>
      <c r="F3" s="64" t="s">
        <v>188</v>
      </c>
      <c r="G3" s="64" t="s">
        <v>189</v>
      </c>
      <c r="H3" s="64" t="s">
        <v>104</v>
      </c>
      <c r="I3" s="64" t="s">
        <v>107</v>
      </c>
      <c r="J3" s="64" t="s">
        <v>190</v>
      </c>
      <c r="K3" s="64" t="s">
        <v>118</v>
      </c>
      <c r="L3" s="64" t="s">
        <v>172</v>
      </c>
    </row>
    <row r="4" spans="1:12" ht="15.75" customHeight="1">
      <c r="A4" s="64" t="s">
        <v>186</v>
      </c>
      <c r="B4" s="64" t="s">
        <v>39</v>
      </c>
      <c r="C4" s="64" t="s">
        <v>187</v>
      </c>
      <c r="D4" s="64" t="s">
        <v>51</v>
      </c>
      <c r="E4" s="64" t="s">
        <v>94</v>
      </c>
      <c r="F4" s="64" t="s">
        <v>188</v>
      </c>
      <c r="G4" s="64" t="s">
        <v>189</v>
      </c>
      <c r="H4" s="64" t="s">
        <v>104</v>
      </c>
      <c r="I4" s="64" t="s">
        <v>107</v>
      </c>
      <c r="J4" s="64" t="s">
        <v>190</v>
      </c>
      <c r="K4" s="64" t="s">
        <v>191</v>
      </c>
      <c r="L4" s="64" t="s">
        <v>192</v>
      </c>
    </row>
    <row r="5" spans="1:12" ht="15.75" customHeight="1">
      <c r="A5" s="64" t="s">
        <v>186</v>
      </c>
      <c r="B5" s="64" t="s">
        <v>39</v>
      </c>
      <c r="C5" s="64" t="s">
        <v>187</v>
      </c>
      <c r="D5" s="64" t="s">
        <v>51</v>
      </c>
      <c r="E5" s="64" t="s">
        <v>193</v>
      </c>
      <c r="F5" s="64" t="s">
        <v>194</v>
      </c>
      <c r="G5" s="64" t="s">
        <v>195</v>
      </c>
      <c r="H5" s="64" t="s">
        <v>104</v>
      </c>
      <c r="I5" s="64" t="s">
        <v>107</v>
      </c>
      <c r="J5" s="64" t="s">
        <v>190</v>
      </c>
      <c r="K5" s="64" t="s">
        <v>191</v>
      </c>
      <c r="L5" s="64" t="s">
        <v>172</v>
      </c>
    </row>
    <row r="6" spans="1:12" ht="15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.7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5.7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5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5.7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5.7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5.7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5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5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.7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15.7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5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5.7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15.7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5.7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5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15.7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 ht="15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5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5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5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5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15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15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2" ht="15.7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5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2" ht="15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2" ht="15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5.7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5.7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5.7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5.7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5.7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5.7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5.7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5.7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5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5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5.7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5.7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5.7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5.7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5.7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5.7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5.7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5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5.7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5.7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5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5.7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5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5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5.7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5.7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5.7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5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2" ht="15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2" ht="15.7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ht="15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5" spans="1:12" ht="15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15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5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15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ht="15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15.7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  <row r="71" spans="1:12" ht="15.7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72" spans="1:12" ht="15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2" ht="15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2" ht="15.7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1:12" ht="15.7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1:12" ht="15.7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1:12" ht="15.7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 ht="15.7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1:12" ht="15.7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1:12" ht="15.7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2" ht="15.7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12" ht="15.7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</row>
    <row r="83" spans="1:12" ht="15.7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ht="15.7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ht="15.7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ht="15.7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ht="15.7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15.75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1:12" ht="15.7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2" ht="15.7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12" ht="15.7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2" ht="15.7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1:12" ht="15.75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2" ht="15.75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2" ht="15.7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5.7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15.7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ht="15.7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5.7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15.7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ht="15.7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1:12" ht="15.7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pans="1:12" ht="15.7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15.7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1:12" ht="15.7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spans="1:12" ht="15.7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</row>
    <row r="108" spans="1:12" ht="15.7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1:12" ht="15.7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1:12" ht="15.7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  <row r="111" spans="1:12" ht="15.7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</row>
    <row r="112" spans="1:12" ht="15.7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</row>
    <row r="113" spans="1:12" ht="15.7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1:12" ht="15.7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1:12" ht="15.7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</row>
    <row r="116" spans="1:12" ht="15.7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1:12" ht="15.7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</row>
    <row r="118" spans="1:12" ht="15.7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1:12" ht="15.7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spans="1:12" ht="15.7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spans="1:12" ht="15.7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spans="1:12" ht="15.7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spans="1:12" ht="15.7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spans="1:12" ht="15.7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spans="1:12" ht="15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spans="1:12" ht="15.7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spans="1:12" ht="15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spans="1:12" ht="15.7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spans="1:12" ht="15.7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spans="1:12" ht="15.7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1:12" ht="15.7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spans="1:12" ht="15.7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spans="1:12" ht="15.7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spans="1:12" ht="15.7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spans="1:12" ht="15.7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spans="1:12" ht="15.7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spans="1:12" ht="15.7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spans="1:12" ht="15.7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spans="1:12" ht="15.7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spans="1:12" ht="15.7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spans="1:12" ht="15.7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spans="1:12" ht="15.7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spans="1:12" ht="15.7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spans="1:12" ht="15.7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spans="1:12" ht="15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spans="1:12" ht="15.7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spans="1:12" ht="15.7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spans="1:12" ht="15.7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spans="1:12" ht="15.7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spans="1:12" ht="15.7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spans="1:12" ht="15.7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spans="1:12" ht="15.7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spans="1:12" ht="15.7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15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spans="1:12" ht="15.7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spans="1:12" ht="15.7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spans="1:12" ht="15.7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spans="1:12" ht="15.7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spans="1:12" ht="15.7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spans="1:12" ht="15.7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spans="1:12" ht="15.7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spans="1:12" ht="15.7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spans="1:12" ht="15.7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spans="1:12" ht="15.7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spans="1:12" ht="15.7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spans="1:12" ht="15.7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spans="1:12" ht="15.7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spans="1:12" ht="15.7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spans="1:12" ht="15.7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spans="1:12" ht="15.7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spans="1:12" ht="15.7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spans="1:12" ht="15.7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spans="1:12" ht="15.7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spans="1:12" ht="15.7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spans="1:12" ht="15.7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spans="1:12" ht="15.7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spans="1:12" ht="15.7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spans="1:12" ht="15.7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spans="1:12" ht="15.7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spans="1:12" ht="15.7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spans="1:12" ht="15.7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spans="1:12" ht="15.7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spans="1:12" ht="15.7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spans="1:12" ht="15.7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spans="1:12" ht="15.7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spans="1:12" ht="15.7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spans="1:12" ht="15.7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spans="1:12" ht="15.7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spans="1:12" ht="15.7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spans="1:12" ht="15.7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spans="1:12" ht="15.7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spans="1:12" ht="15.7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spans="1:12" ht="15.7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spans="1:12" ht="15.7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spans="1:12" ht="15.7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spans="1:12" ht="15.7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spans="1:12" ht="15.7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spans="1:12" ht="15.7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spans="1:12" ht="15.7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spans="1:12" ht="15.7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spans="1:12" ht="15.7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spans="1:12" ht="15.7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spans="1:12" ht="15.7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spans="1:12" ht="15.7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spans="1:12" ht="15.7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spans="1:12" ht="15.7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spans="1:12" ht="15.7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spans="1:12" ht="15.7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spans="1:12" ht="15.7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spans="1:12" ht="15.7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spans="1:12" ht="15.7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spans="1:12" ht="15.7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spans="1:12" ht="15.7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spans="1:12" ht="15.7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spans="1:12" ht="15.7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spans="1:12" ht="15.7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spans="1:12" ht="15.7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spans="1:12" ht="15.7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spans="1:12" ht="15.7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spans="1:12" ht="15.7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spans="1:12" ht="15.7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spans="1:12" ht="15.7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spans="1:12" ht="15.7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</row>
    <row r="224" spans="1:12" ht="15.7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</row>
    <row r="225" spans="1:12" ht="15.7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</row>
    <row r="226" spans="1:12" ht="15.7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</row>
    <row r="227" spans="1:12" ht="15.7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</row>
    <row r="228" spans="1:12" ht="15.7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</row>
    <row r="229" spans="1:12" ht="15.7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</row>
    <row r="230" spans="1:12" ht="15.7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</row>
    <row r="231" spans="1:12" ht="15.7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</row>
    <row r="232" spans="1:12" ht="15.7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</row>
    <row r="233" spans="1:12" ht="15.7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</row>
    <row r="234" spans="1:12" ht="15.7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</row>
    <row r="235" spans="1:12" ht="15.7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</row>
    <row r="236" spans="1:12" ht="15.7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</row>
    <row r="237" spans="1:12" ht="15.7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</row>
    <row r="238" spans="1:12" ht="15.7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</row>
    <row r="239" spans="1:12" ht="15.7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</row>
    <row r="240" spans="1:12" ht="15.7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</row>
    <row r="241" spans="1:12" ht="15.7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</row>
    <row r="242" spans="1:12" ht="15.7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</row>
    <row r="243" spans="1:12" ht="15.7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</row>
    <row r="244" spans="1:12" ht="15.7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</row>
    <row r="245" spans="1:12" ht="15.7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</row>
    <row r="246" spans="1:12" ht="15.7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</row>
    <row r="247" spans="1:12" ht="15.7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</row>
    <row r="248" spans="1:12" ht="15.7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</row>
    <row r="249" spans="1:12" ht="15.7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</row>
    <row r="250" spans="1:12" ht="15.7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</row>
    <row r="251" spans="1:12" ht="15.7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</row>
    <row r="252" spans="1:12" ht="15.7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</row>
    <row r="253" spans="1:12" ht="15.7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</row>
    <row r="254" spans="1:12" ht="15.7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</row>
    <row r="255" spans="1:12" ht="15.7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</row>
    <row r="256" spans="1:12" ht="15.7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</row>
    <row r="257" spans="1:12" ht="15.7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</row>
    <row r="258" spans="1:12" ht="15.7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</row>
    <row r="259" spans="1:12" ht="15.7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</row>
    <row r="260" spans="1:12" ht="15.7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</row>
    <row r="261" spans="1:12" ht="15.7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</row>
    <row r="262" spans="1:12" ht="15.7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</row>
    <row r="263" spans="1:12" ht="15.7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</row>
    <row r="264" spans="1:12" ht="15.7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</row>
    <row r="265" spans="1:12" ht="15.7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</row>
    <row r="266" spans="1:12" ht="15.7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</row>
    <row r="267" spans="1:12" ht="15.7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</row>
    <row r="268" spans="1:12" ht="15.7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</row>
    <row r="269" spans="1:12" ht="15.7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</row>
    <row r="270" spans="1:12" ht="15.7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</row>
    <row r="271" spans="1:12" ht="15.7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</row>
    <row r="272" spans="1:12" ht="15.7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</row>
    <row r="273" spans="1:12" ht="15.7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</row>
    <row r="274" spans="1:12" ht="15.7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</row>
    <row r="275" spans="1:12" ht="15.7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</row>
    <row r="276" spans="1:12" ht="15.7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</row>
    <row r="277" spans="1:12" ht="15.7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</row>
    <row r="278" spans="1:12" ht="15.7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</row>
    <row r="279" spans="1:12" ht="15.75" customHeight="1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</row>
    <row r="280" spans="1:12" ht="15.7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</row>
    <row r="281" spans="1:12" ht="15.75" customHeight="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</row>
    <row r="282" spans="1:12" ht="15.75" customHeight="1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</row>
    <row r="283" spans="1:12" ht="15.75" customHeight="1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</row>
    <row r="284" spans="1:12" ht="15.75" customHeight="1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</row>
    <row r="285" spans="1:12" ht="15.75" customHeight="1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</row>
    <row r="286" spans="1:12" ht="15.7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</row>
    <row r="287" spans="1:12" ht="15.7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</row>
    <row r="288" spans="1:12" ht="15.7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</row>
    <row r="289" spans="1:12" ht="15.75" customHeight="1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</row>
    <row r="290" spans="1:12" ht="15.75" customHeight="1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</row>
    <row r="291" spans="1:12" ht="15.75" customHeight="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</row>
    <row r="292" spans="1:12" ht="15.7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</row>
    <row r="293" spans="1:12" ht="15.75" customHeight="1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</row>
    <row r="294" spans="1:12" ht="15.7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</row>
    <row r="295" spans="1:12" ht="15.75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</row>
    <row r="296" spans="1:12" ht="15.75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</row>
    <row r="297" spans="1:12" ht="15.7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</row>
    <row r="298" spans="1:12" ht="15.7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</row>
    <row r="299" spans="1:12" ht="15.7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</row>
    <row r="300" spans="1:12" ht="15.7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</row>
    <row r="301" spans="1:12" ht="15.7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</row>
    <row r="302" spans="1:12" ht="15.7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</row>
    <row r="303" spans="1:12" ht="15.7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</row>
    <row r="304" spans="1:12" ht="15.7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</row>
    <row r="305" spans="1:12" ht="15.7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</row>
    <row r="306" spans="1:12" ht="15.7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</row>
    <row r="307" spans="1:12" ht="15.7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</row>
    <row r="308" spans="1:12" ht="15.7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</row>
    <row r="309" spans="1:12" ht="15.7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</row>
    <row r="310" spans="1:12" ht="15.7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</row>
    <row r="311" spans="1:12" ht="15.7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</row>
    <row r="312" spans="1:12" ht="15.7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</row>
    <row r="313" spans="1:12" ht="15.7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</row>
    <row r="314" spans="1:12" ht="15.7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</row>
    <row r="315" spans="1:12" ht="15.7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</row>
    <row r="316" spans="1:12" ht="15.7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</row>
    <row r="317" spans="1:12" ht="15.7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</row>
    <row r="318" spans="1:12" ht="15.7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</row>
    <row r="319" spans="1:12" ht="15.7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</row>
    <row r="320" spans="1:12" ht="15.7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</row>
    <row r="321" spans="1:12" ht="15.7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</row>
    <row r="322" spans="1:12" ht="15.7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</row>
    <row r="323" spans="1:12" ht="15.7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</row>
    <row r="324" spans="1:12" ht="15.7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</row>
    <row r="325" spans="1:12" ht="15.7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</row>
    <row r="326" spans="1:12" ht="15.7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</row>
    <row r="327" spans="1:12" ht="15.7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</row>
    <row r="328" spans="1:12" ht="15.7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</row>
    <row r="329" spans="1:12" ht="15.7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</row>
    <row r="330" spans="1:12" ht="15.7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</row>
    <row r="331" spans="1:12" ht="15.7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</row>
    <row r="332" spans="1:12" ht="15.7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</row>
    <row r="333" spans="1:12" ht="15.7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</row>
    <row r="334" spans="1:12" ht="15.7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</row>
    <row r="335" spans="1:12" ht="15.7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</row>
    <row r="336" spans="1:12" ht="15.7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</row>
    <row r="337" spans="1:12" ht="15.7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</row>
    <row r="338" spans="1:12" ht="15.7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</row>
    <row r="339" spans="1:12" ht="15.7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</row>
    <row r="340" spans="1:12" ht="15.7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</row>
    <row r="341" spans="1:12" ht="15.7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</row>
    <row r="342" spans="1:12" ht="15.7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</row>
    <row r="343" spans="1:12" ht="15.7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</row>
    <row r="344" spans="1:12" ht="15.75" customHeight="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</row>
    <row r="345" spans="1:12" ht="15.7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</row>
    <row r="346" spans="1:12" ht="15.7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</row>
    <row r="347" spans="1:12" ht="15.75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</row>
    <row r="348" spans="1:12" ht="15.7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</row>
    <row r="349" spans="1:12" ht="15.75" customHeight="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</row>
    <row r="350" spans="1:12" ht="15.75" customHeight="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</row>
    <row r="351" spans="1:12" ht="15.75" customHeigh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</row>
    <row r="352" spans="1:12" ht="15.7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</row>
    <row r="353" spans="1:12" ht="15.75" customHeight="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</row>
    <row r="354" spans="1:12" ht="15.75" customHeight="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</row>
    <row r="355" spans="1:12" ht="15.75" customHeight="1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</row>
    <row r="356" spans="1:12" ht="15.75" customHeight="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</row>
    <row r="357" spans="1:12" ht="15.75" customHeight="1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</row>
    <row r="358" spans="1:12" ht="15.75" customHeight="1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</row>
    <row r="359" spans="1:12" ht="15.75" customHeight="1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</row>
    <row r="360" spans="1:12" ht="15.75" customHeight="1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</row>
    <row r="361" spans="1:12" ht="15.75" customHeight="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</row>
    <row r="362" spans="1:12" ht="15.75" customHeight="1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</row>
    <row r="363" spans="1:12" ht="15.75" customHeight="1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</row>
    <row r="364" spans="1:12" ht="15.75" customHeight="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</row>
    <row r="365" spans="1:12" ht="15.75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</row>
    <row r="366" spans="1:12" ht="15.75" customHeight="1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</row>
    <row r="367" spans="1:12" ht="15.75" customHeight="1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</row>
    <row r="368" spans="1:12" ht="15.75" customHeight="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</row>
    <row r="369" spans="1:12" ht="15.75" customHeight="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</row>
    <row r="370" spans="1:12" ht="15.75" customHeight="1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</row>
    <row r="371" spans="1:12" ht="15.75" customHeight="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</row>
    <row r="372" spans="1:12" ht="15.75" customHeight="1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</row>
    <row r="373" spans="1:12" ht="15.75" customHeight="1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</row>
    <row r="374" spans="1:12" ht="15.75" customHeight="1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</row>
    <row r="375" spans="1:12" ht="15.75" customHeight="1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</row>
    <row r="376" spans="1:12" ht="15.75" customHeight="1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</row>
    <row r="377" spans="1:12" ht="15.75" customHeight="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</row>
    <row r="378" spans="1:12" ht="15.75" customHeight="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</row>
    <row r="379" spans="1:12" ht="15.75" customHeigh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</row>
    <row r="380" spans="1:12" ht="15.75" customHeight="1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</row>
    <row r="381" spans="1:12" ht="15.75" customHeight="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</row>
    <row r="382" spans="1:12" ht="15.75" customHeight="1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</row>
    <row r="383" spans="1:12" ht="15.75" customHeight="1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</row>
    <row r="384" spans="1:12" ht="15.7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</row>
    <row r="385" spans="1:12" ht="15.7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</row>
    <row r="386" spans="1:12" ht="15.7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</row>
    <row r="387" spans="1:12" ht="15.75" customHeight="1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</row>
    <row r="388" spans="1:12" ht="15.75" customHeight="1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</row>
    <row r="389" spans="1:12" ht="15.75" customHeight="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</row>
    <row r="390" spans="1:12" ht="15.75" customHeigh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</row>
    <row r="391" spans="1:12" ht="15.75" customHeight="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</row>
    <row r="392" spans="1:12" ht="15.75" customHeight="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</row>
    <row r="393" spans="1:12" ht="15.75" customHeight="1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</row>
    <row r="394" spans="1:12" ht="15.75" customHeight="1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</row>
    <row r="395" spans="1:12" ht="15.75" customHeight="1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</row>
    <row r="396" spans="1:12" ht="15.75" customHeight="1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</row>
    <row r="397" spans="1:12" ht="15.75" customHeight="1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</row>
    <row r="398" spans="1:12" ht="15.75" customHeight="1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</row>
    <row r="399" spans="1:12" ht="15.75" customHeight="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</row>
    <row r="400" spans="1:12" ht="15.75" customHeight="1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</row>
    <row r="401" spans="1:12" ht="15.75" customHeight="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</row>
    <row r="402" spans="1:12" ht="15.75" customHeight="1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</row>
    <row r="403" spans="1:12" ht="15.75" customHeight="1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</row>
    <row r="404" spans="1:12" ht="15.75" customHeight="1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</row>
    <row r="405" spans="1:12" ht="15.75" customHeight="1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</row>
    <row r="406" spans="1:12" ht="15.75" customHeight="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</row>
    <row r="407" spans="1:12" ht="15.75" customHeight="1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</row>
    <row r="408" spans="1:12" ht="15.75" customHeight="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</row>
    <row r="409" spans="1:12" ht="15.75" customHeight="1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</row>
    <row r="410" spans="1:12" ht="15.75" customHeight="1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</row>
    <row r="411" spans="1:12" ht="15.75" customHeight="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</row>
    <row r="412" spans="1:12" ht="15.75" customHeight="1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</row>
    <row r="413" spans="1:12" ht="15.75" customHeight="1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</row>
    <row r="414" spans="1:12" ht="15.75" customHeight="1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</row>
    <row r="415" spans="1:12" ht="15.75" customHeight="1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</row>
    <row r="416" spans="1:12" ht="15.75" customHeight="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</row>
    <row r="417" spans="1:12" ht="15.75" customHeight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</row>
    <row r="418" spans="1:12" ht="15.75" customHeight="1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</row>
    <row r="419" spans="1:12" ht="15.75" customHeight="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</row>
    <row r="420" spans="1:12" ht="15.75" customHeight="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</row>
    <row r="421" spans="1:12" ht="15.75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</row>
    <row r="422" spans="1:12" ht="15.75" customHeight="1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</row>
    <row r="423" spans="1:12" ht="15.75" customHeight="1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</row>
    <row r="424" spans="1:12" ht="15.75" customHeight="1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</row>
    <row r="425" spans="1:12" ht="15.75" customHeight="1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</row>
    <row r="426" spans="1:12" ht="15.75" customHeight="1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</row>
    <row r="427" spans="1:12" ht="15.75" customHeight="1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</row>
    <row r="428" spans="1:12" ht="15.75" customHeight="1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</row>
    <row r="429" spans="1:12" ht="15.75" customHeight="1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</row>
    <row r="430" spans="1:12" ht="15.75" customHeight="1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</row>
    <row r="431" spans="1:12" ht="15.75" customHeight="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</row>
    <row r="432" spans="1:12" ht="15.75" customHeight="1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</row>
    <row r="433" spans="1:12" ht="15.75" customHeight="1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</row>
    <row r="434" spans="1:12" ht="15.75" customHeight="1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</row>
    <row r="435" spans="1:12" ht="15.75" customHeight="1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</row>
    <row r="436" spans="1:12" ht="15.75" customHeight="1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</row>
    <row r="437" spans="1:12" ht="15.75" customHeight="1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</row>
    <row r="438" spans="1:12" ht="15.75" customHeight="1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</row>
    <row r="439" spans="1:12" ht="15.75" customHeight="1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</row>
    <row r="440" spans="1:12" ht="15.75" customHeight="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</row>
    <row r="441" spans="1:12" ht="15.75" customHeight="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</row>
    <row r="442" spans="1:12" ht="15.75" customHeight="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</row>
    <row r="443" spans="1:12" ht="15.75" customHeight="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</row>
    <row r="444" spans="1:12" ht="15.75" customHeight="1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</row>
    <row r="445" spans="1:12" ht="15.75" customHeight="1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</row>
    <row r="446" spans="1:12" ht="15.75" customHeight="1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</row>
    <row r="447" spans="1:12" ht="15.75" customHeight="1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</row>
    <row r="448" spans="1:12" ht="15.75" customHeight="1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</row>
    <row r="449" spans="1:12" ht="15.75" customHeight="1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</row>
    <row r="450" spans="1:12" ht="15.75" customHeight="1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</row>
    <row r="451" spans="1:12" ht="15.75" customHeight="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</row>
    <row r="452" spans="1:12" ht="15.75" customHeight="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</row>
    <row r="453" spans="1:12" ht="15.75" customHeight="1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</row>
    <row r="454" spans="1:12" ht="15.75" customHeight="1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</row>
    <row r="455" spans="1:12" ht="15.75" customHeight="1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</row>
    <row r="456" spans="1:12" ht="15.75" customHeight="1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</row>
    <row r="457" spans="1:12" ht="15.75" customHeight="1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</row>
    <row r="458" spans="1:12" ht="15.75" customHeight="1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</row>
    <row r="459" spans="1:12" ht="15.75" customHeight="1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</row>
    <row r="460" spans="1:12" ht="15.75" customHeight="1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</row>
    <row r="461" spans="1:12" ht="15.75" customHeight="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</row>
    <row r="462" spans="1:12" ht="15.75" customHeight="1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</row>
    <row r="463" spans="1:12" ht="15.75" customHeight="1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</row>
    <row r="464" spans="1:12" ht="15.75" customHeight="1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</row>
    <row r="465" spans="1:12" ht="15.75" customHeight="1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</row>
    <row r="466" spans="1:12" ht="15.75" customHeight="1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</row>
    <row r="467" spans="1:12" ht="15.75" customHeight="1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</row>
    <row r="468" spans="1:12" ht="15.75" customHeight="1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</row>
    <row r="469" spans="1:12" ht="15.75" customHeight="1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</row>
    <row r="470" spans="1:12" ht="15.75" customHeight="1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</row>
    <row r="471" spans="1:12" ht="15.75" customHeight="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</row>
    <row r="472" spans="1:12" ht="15.75" customHeight="1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</row>
    <row r="473" spans="1:12" ht="15.75" customHeight="1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</row>
    <row r="474" spans="1:12" ht="15.75" customHeight="1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</row>
    <row r="475" spans="1:12" ht="15.7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</row>
    <row r="476" spans="1:12" ht="15.75" customHeight="1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</row>
    <row r="477" spans="1:12" ht="15.75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</row>
    <row r="478" spans="1:12" ht="15.75" customHeight="1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</row>
    <row r="479" spans="1:12" ht="15.75" customHeight="1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</row>
    <row r="480" spans="1:12" ht="15.75" customHeight="1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</row>
    <row r="481" spans="1:12" ht="15.75" customHeight="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</row>
    <row r="482" spans="1:12" ht="15.75" customHeight="1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</row>
    <row r="483" spans="1:12" ht="15.75" customHeight="1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</row>
    <row r="484" spans="1:12" ht="15.75" customHeight="1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</row>
    <row r="485" spans="1:12" ht="15.75" customHeight="1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</row>
    <row r="486" spans="1:12" ht="15.7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</row>
    <row r="487" spans="1:12" ht="15.75" customHeight="1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</row>
    <row r="488" spans="1:12" ht="15.75" customHeight="1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</row>
    <row r="489" spans="1:12" ht="15.75" customHeight="1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</row>
    <row r="490" spans="1:12" ht="15.75" customHeight="1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</row>
    <row r="491" spans="1:12" ht="15.75" customHeight="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</row>
    <row r="492" spans="1:12" ht="15.75" customHeight="1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</row>
    <row r="493" spans="1:12" ht="15.75" customHeight="1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</row>
    <row r="494" spans="1:12" ht="15.75" customHeight="1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</row>
    <row r="495" spans="1:12" ht="15.75" customHeight="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</row>
    <row r="496" spans="1:12" ht="15.75" customHeight="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</row>
    <row r="497" spans="1:12" ht="15.75" customHeight="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</row>
    <row r="498" spans="1:12" ht="15.75" customHeight="1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</row>
    <row r="499" spans="1:12" ht="15.75" customHeight="1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</row>
    <row r="500" spans="1:12" ht="15.75" customHeight="1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</row>
    <row r="501" spans="1:12" ht="15.7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</row>
    <row r="502" spans="1:12" ht="15.75" customHeight="1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</row>
    <row r="503" spans="1:12" ht="15.75" customHeight="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</row>
    <row r="504" spans="1:12" ht="15.75" customHeight="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</row>
    <row r="505" spans="1:12" ht="15.75" customHeight="1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</row>
    <row r="506" spans="1:12" ht="15.75" customHeight="1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</row>
    <row r="507" spans="1:12" ht="15.75" customHeight="1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</row>
    <row r="508" spans="1:12" ht="15.75" customHeight="1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</row>
    <row r="509" spans="1:12" ht="15.75" customHeight="1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</row>
    <row r="510" spans="1:12" ht="15.75" customHeight="1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</row>
    <row r="511" spans="1:12" ht="15.75" customHeight="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</row>
    <row r="512" spans="1:12" ht="15.75" customHeight="1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</row>
    <row r="513" spans="1:12" ht="15.75" customHeight="1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</row>
    <row r="514" spans="1:12" ht="15.75" customHeight="1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</row>
    <row r="515" spans="1:12" ht="15.75" customHeight="1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</row>
    <row r="516" spans="1:12" ht="15.75" customHeight="1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</row>
    <row r="517" spans="1:12" ht="15.75" customHeight="1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</row>
    <row r="518" spans="1:12" ht="15.75" customHeight="1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</row>
    <row r="519" spans="1:12" ht="15.75" customHeight="1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</row>
    <row r="520" spans="1:12" ht="15.75" customHeight="1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</row>
    <row r="521" spans="1:12" ht="15.75" customHeight="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</row>
    <row r="522" spans="1:12" ht="15.75" customHeight="1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</row>
    <row r="523" spans="1:12" ht="15.75" customHeight="1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</row>
    <row r="524" spans="1:12" ht="15.7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</row>
    <row r="525" spans="1:12" ht="15.75" customHeight="1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</row>
    <row r="526" spans="1:12" ht="15.75" customHeight="1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</row>
    <row r="527" spans="1:12" ht="15.75" customHeight="1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</row>
    <row r="528" spans="1:12" ht="15.75" customHeight="1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</row>
    <row r="529" spans="1:12" ht="15.75" customHeight="1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</row>
    <row r="530" spans="1:12" ht="15.75" customHeight="1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</row>
    <row r="531" spans="1:12" ht="15.75" customHeight="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</row>
    <row r="532" spans="1:12" ht="15.75" customHeight="1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</row>
    <row r="533" spans="1:12" ht="15.7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</row>
    <row r="534" spans="1:12" ht="15.75" customHeight="1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</row>
    <row r="535" spans="1:12" ht="15.75" customHeight="1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</row>
    <row r="536" spans="1:12" ht="15.75" customHeight="1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</row>
    <row r="537" spans="1:12" ht="15.75" customHeight="1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</row>
    <row r="538" spans="1:12" ht="15.7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</row>
    <row r="539" spans="1:12" ht="15.75" customHeight="1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</row>
    <row r="540" spans="1:12" ht="15.75" customHeight="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</row>
    <row r="541" spans="1:12" ht="15.75" customHeight="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</row>
    <row r="542" spans="1:12" ht="15.75" customHeight="1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</row>
    <row r="543" spans="1:12" ht="15.75" customHeight="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</row>
    <row r="544" spans="1:12" ht="15.75" customHeight="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</row>
    <row r="545" spans="1:12" ht="15.75" customHeight="1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</row>
    <row r="546" spans="1:12" ht="15.75" customHeight="1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</row>
    <row r="547" spans="1:12" ht="15.75" customHeight="1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</row>
    <row r="548" spans="1:12" ht="15.75" customHeight="1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</row>
    <row r="549" spans="1:12" ht="15.75" customHeight="1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</row>
    <row r="550" spans="1:12" ht="15.75" customHeight="1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</row>
    <row r="551" spans="1:12" ht="15.75" customHeight="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</row>
    <row r="552" spans="1:12" ht="15.75" customHeight="1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</row>
    <row r="553" spans="1:12" ht="15.75" customHeight="1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</row>
    <row r="554" spans="1:12" ht="15.75" customHeight="1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</row>
    <row r="555" spans="1:12" ht="15.75" customHeight="1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</row>
    <row r="556" spans="1:12" ht="15.75" customHeight="1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</row>
    <row r="557" spans="1:12" ht="15.75" customHeight="1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</row>
    <row r="558" spans="1:12" ht="15.75" customHeight="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</row>
    <row r="559" spans="1:12" ht="15.75" customHeight="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</row>
    <row r="560" spans="1:12" ht="15.75" customHeigh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</row>
    <row r="561" spans="1:12" ht="15.75" customHeight="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1:12" ht="15.75" customHeight="1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1:12" ht="15.75" customHeight="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1:12" ht="15.75" customHeight="1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1:12" ht="15.75" customHeight="1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1:12" ht="15.75" customHeight="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1:12" ht="15.75" customHeight="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1:12" ht="15.75" customHeight="1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1:12" ht="15.75" customHeight="1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1:12" ht="15.75" customHeight="1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1:12" ht="15.75" customHeight="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1:12" ht="15.75" customHeight="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1:12" ht="15.75" customHeight="1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1:12" ht="15.75" customHeight="1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1:12" ht="15.75" customHeight="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1:12" ht="15.75" customHeight="1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1:12" ht="15.75" customHeight="1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1:12" ht="15.75" customHeight="1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1:12" ht="15.75" customHeight="1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1:12" ht="15.75" customHeight="1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1:12" ht="15.75" customHeight="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1:12" ht="15.75" customHeight="1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1:12" ht="15.75" customHeight="1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1:12" ht="15.7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1:12" ht="15.75" customHeight="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1:12" ht="15.75" customHeight="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1:12" ht="15.75" customHeight="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1:12" ht="15.75" customHeight="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1:12" ht="15.75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1:12" ht="15.75" customHeight="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1:12" ht="15.75" customHeight="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1:12" ht="15.75" customHeight="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1:12" ht="15.75" customHeight="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1:12" ht="15.75" customHeight="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1:12" ht="15.75" customHeight="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1:12" ht="15.75" customHeight="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1:12" ht="15.75" customHeight="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1:12" ht="15.75" customHeight="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1:12" ht="15.75" customHeight="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1:12" ht="15.75" customHeight="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1:12" ht="15.75" customHeight="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1:12" ht="15.75" customHeight="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1:12" ht="15.75" customHeight="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1:12" ht="15.75" customHeight="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1:12" ht="15.75" customHeight="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1:12" ht="15.75" customHeight="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1:12" ht="15.75" customHeight="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  <row r="608" spans="1:12" ht="15.75" customHeight="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</row>
    <row r="609" spans="1:12" ht="15.75" customHeight="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</row>
    <row r="610" spans="1:12" ht="15.75" customHeight="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</row>
    <row r="611" spans="1:12" ht="15.75" customHeight="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</row>
    <row r="612" spans="1:12" ht="15.75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</row>
    <row r="613" spans="1:12" ht="15.75" customHeight="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</row>
    <row r="614" spans="1:12" ht="15.75" customHeight="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</row>
    <row r="615" spans="1:12" ht="15.75" customHeight="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</row>
    <row r="616" spans="1:12" ht="15.75" customHeight="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</row>
    <row r="617" spans="1:12" ht="15.75" customHeight="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</row>
    <row r="618" spans="1:12" ht="15.75" customHeight="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</row>
    <row r="619" spans="1:12" ht="15.75" customHeight="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</row>
    <row r="620" spans="1:12" ht="15.75" customHeight="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</row>
    <row r="621" spans="1:12" ht="15.75" customHeight="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</row>
    <row r="622" spans="1:12" ht="15.75" customHeight="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</row>
    <row r="623" spans="1:12" ht="15.75" customHeight="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</row>
    <row r="624" spans="1:12" ht="15.75" customHeight="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</row>
    <row r="625" spans="1:12" ht="15.75" customHeight="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</row>
    <row r="626" spans="1:12" ht="15.75" customHeight="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</row>
    <row r="627" spans="1:12" ht="15.75" customHeight="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</row>
    <row r="628" spans="1:12" ht="15.75" customHeight="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</row>
    <row r="629" spans="1:12" ht="15.7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</row>
    <row r="630" spans="1:12" ht="15.75" customHeight="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</row>
    <row r="631" spans="1:12" ht="15.75" customHeight="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</row>
    <row r="632" spans="1:12" ht="15.75" customHeight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</row>
    <row r="633" spans="1:12" ht="15.75" customHeight="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</row>
    <row r="634" spans="1:12" ht="15.75" customHeight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</row>
    <row r="635" spans="1:12" ht="15.75" customHeight="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</row>
    <row r="636" spans="1:12" ht="15.75" customHeight="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</row>
    <row r="637" spans="1:12" ht="15.75" customHeight="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</row>
    <row r="638" spans="1:12" ht="15.75" customHeight="1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</row>
    <row r="639" spans="1:12" ht="15.75" customHeight="1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</row>
    <row r="640" spans="1:12" ht="15.75" customHeight="1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</row>
    <row r="641" spans="1:12" ht="15.75" customHeight="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</row>
    <row r="642" spans="1:12" ht="15.75" customHeight="1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</row>
    <row r="643" spans="1:12" ht="15.75" customHeight="1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</row>
    <row r="644" spans="1:12" ht="15.75" customHeight="1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</row>
    <row r="645" spans="1:12" ht="15.75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</row>
    <row r="646" spans="1:12" ht="15.75" customHeight="1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</row>
    <row r="647" spans="1:12" ht="15.75" customHeight="1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</row>
    <row r="648" spans="1:12" ht="15.75" customHeight="1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</row>
    <row r="649" spans="1:12" ht="15.75" customHeight="1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</row>
    <row r="650" spans="1:12" ht="15.75" customHeight="1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</row>
    <row r="651" spans="1:12" ht="15.75" customHeight="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</row>
    <row r="652" spans="1:12" ht="15.75" customHeight="1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</row>
    <row r="653" spans="1:12" ht="15.75" customHeight="1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</row>
    <row r="654" spans="1:12" ht="15.75" customHeight="1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</row>
    <row r="655" spans="1:12" ht="15.75" customHeight="1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</row>
    <row r="656" spans="1:12" ht="15.75" customHeight="1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</row>
    <row r="657" spans="1:12" ht="15.75" customHeight="1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</row>
    <row r="658" spans="1:12" ht="15.75" customHeight="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</row>
    <row r="659" spans="1:12" ht="15.75" customHeight="1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</row>
    <row r="660" spans="1:12" ht="15.75" customHeight="1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</row>
    <row r="661" spans="1:12" ht="15.75" customHeight="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</row>
    <row r="662" spans="1:12" ht="15.75" customHeight="1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</row>
    <row r="663" spans="1:12" ht="15.75" customHeight="1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</row>
    <row r="664" spans="1:12" ht="15.75" customHeight="1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</row>
    <row r="665" spans="1:12" ht="15.75" customHeight="1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</row>
    <row r="666" spans="1:12" ht="15.75" customHeight="1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</row>
    <row r="667" spans="1:12" ht="15.75" customHeight="1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</row>
    <row r="668" spans="1:12" ht="15.75" customHeight="1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</row>
    <row r="669" spans="1:12" ht="15.75" customHeight="1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</row>
    <row r="670" spans="1:12" ht="15.75" customHeight="1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</row>
    <row r="671" spans="1:12" ht="15.75" customHeight="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</row>
    <row r="672" spans="1:12" ht="15.75" customHeight="1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</row>
    <row r="673" spans="1:12" ht="15.75" customHeight="1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</row>
    <row r="674" spans="1:12" ht="15.75" customHeight="1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</row>
    <row r="675" spans="1:12" ht="15.75" customHeight="1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</row>
    <row r="676" spans="1:12" ht="15.75" customHeight="1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</row>
    <row r="677" spans="1:12" ht="15.75" customHeight="1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</row>
    <row r="678" spans="1:12" ht="15.75" customHeight="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</row>
    <row r="679" spans="1:12" ht="15.75" customHeight="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</row>
    <row r="680" spans="1:12" ht="15.75" customHeight="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</row>
    <row r="681" spans="1:12" ht="15.75" customHeight="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</row>
    <row r="682" spans="1:12" ht="15.75" customHeight="1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</row>
    <row r="683" spans="1:12" ht="15.75" customHeight="1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</row>
    <row r="684" spans="1:12" ht="15.75" customHeight="1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</row>
    <row r="685" spans="1:12" ht="15.75" customHeight="1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</row>
    <row r="686" spans="1:12" ht="15.75" customHeight="1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</row>
    <row r="687" spans="1:12" ht="15.75" customHeight="1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</row>
    <row r="688" spans="1:12" ht="15.75" customHeight="1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</row>
    <row r="689" spans="1:12" ht="15.75" customHeight="1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</row>
    <row r="690" spans="1:12" ht="15.75" customHeight="1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</row>
    <row r="691" spans="1:12" ht="15.75" customHeight="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</row>
    <row r="692" spans="1:12" ht="15.75" customHeight="1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</row>
    <row r="693" spans="1:12" ht="15.75" customHeight="1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</row>
    <row r="694" spans="1:12" ht="15.75" customHeight="1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</row>
    <row r="695" spans="1:12" ht="15.75" customHeight="1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</row>
    <row r="696" spans="1:12" ht="15.75" customHeight="1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</row>
    <row r="697" spans="1:12" ht="15.75" customHeight="1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</row>
    <row r="698" spans="1:12" ht="15.75" customHeight="1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</row>
    <row r="699" spans="1:12" ht="15.75" customHeight="1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</row>
    <row r="700" spans="1:12" ht="15.75" customHeight="1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</row>
    <row r="701" spans="1:12" ht="15.75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</row>
    <row r="702" spans="1:12" ht="15.75" customHeight="1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</row>
    <row r="703" spans="1:12" ht="15.75" customHeight="1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</row>
    <row r="704" spans="1:12" ht="15.75" customHeight="1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</row>
    <row r="705" spans="1:12" ht="15.75" customHeight="1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</row>
    <row r="706" spans="1:12" ht="15.75" customHeight="1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</row>
    <row r="707" spans="1:12" ht="15.75" customHeight="1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</row>
    <row r="708" spans="1:12" ht="15.75" customHeight="1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</row>
    <row r="709" spans="1:12" ht="15.75" customHeight="1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</row>
    <row r="710" spans="1:12" ht="15.75" customHeight="1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</row>
    <row r="711" spans="1:12" ht="15.75" customHeight="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</row>
    <row r="712" spans="1:12" ht="15.75" customHeight="1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</row>
    <row r="713" spans="1:12" ht="15.75" customHeight="1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</row>
    <row r="714" spans="1:12" ht="15.75" customHeight="1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</row>
    <row r="715" spans="1:12" ht="15.75" customHeight="1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</row>
    <row r="716" spans="1:12" ht="15.75" customHeight="1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</row>
    <row r="717" spans="1:12" ht="15.75" customHeight="1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</row>
    <row r="718" spans="1:12" ht="15.75" customHeight="1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</row>
    <row r="719" spans="1:12" ht="15.75" customHeight="1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</row>
    <row r="720" spans="1:12" ht="15.75" customHeight="1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</row>
    <row r="721" spans="1:12" ht="15.75" customHeight="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</row>
    <row r="722" spans="1:12" ht="15.75" customHeight="1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</row>
    <row r="723" spans="1:12" ht="15.75" customHeight="1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</row>
    <row r="724" spans="1:12" ht="15.75" customHeight="1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</row>
    <row r="725" spans="1:12" ht="15.75" customHeight="1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</row>
    <row r="726" spans="1:12" ht="15.75" customHeight="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</row>
    <row r="727" spans="1:12" ht="15.75" customHeight="1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</row>
    <row r="728" spans="1:12" ht="15.75" customHeight="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</row>
    <row r="729" spans="1:12" ht="15.75" customHeight="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</row>
    <row r="730" spans="1:12" ht="15.75" customHeight="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</row>
    <row r="731" spans="1:12" ht="15.75" customHeight="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</row>
    <row r="732" spans="1:12" ht="15.75" customHeight="1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</row>
    <row r="733" spans="1:12" ht="15.75" customHeight="1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</row>
    <row r="734" spans="1:12" ht="15.75" customHeight="1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</row>
    <row r="735" spans="1:12" ht="15.75" customHeight="1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</row>
    <row r="736" spans="1:12" ht="15.75" customHeight="1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</row>
    <row r="737" spans="1:12" ht="15.75" customHeight="1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</row>
    <row r="738" spans="1:12" ht="15.75" customHeight="1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</row>
    <row r="739" spans="1:12" ht="15.75" customHeight="1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</row>
    <row r="740" spans="1:12" ht="15.75" customHeight="1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</row>
    <row r="741" spans="1:12" ht="15.75" customHeight="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</row>
    <row r="742" spans="1:12" ht="15.75" customHeight="1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</row>
    <row r="743" spans="1:12" ht="15.75" customHeight="1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</row>
    <row r="744" spans="1:12" ht="15.75" customHeight="1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</row>
    <row r="745" spans="1:12" ht="15.75" customHeight="1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</row>
    <row r="746" spans="1:12" ht="15.75" customHeight="1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</row>
    <row r="747" spans="1:12" ht="15.75" customHeight="1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</row>
    <row r="748" spans="1:12" ht="15.75" customHeight="1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</row>
    <row r="749" spans="1:12" ht="15.75" customHeight="1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</row>
    <row r="750" spans="1:12" ht="15.75" customHeight="1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</row>
    <row r="751" spans="1:12" ht="15.75" customHeight="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</row>
    <row r="752" spans="1:12" ht="15.75" customHeight="1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</row>
    <row r="753" spans="1:12" ht="15.75" customHeight="1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</row>
    <row r="754" spans="1:12" ht="15.75" customHeight="1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</row>
    <row r="755" spans="1:12" ht="15.75" customHeight="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</row>
    <row r="756" spans="1:12" ht="15.75" customHeight="1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</row>
    <row r="757" spans="1:12" ht="15.75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</row>
    <row r="758" spans="1:12" ht="15.75" customHeight="1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</row>
    <row r="759" spans="1:12" ht="15.75" customHeight="1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</row>
    <row r="760" spans="1:12" ht="15.75" customHeight="1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</row>
    <row r="761" spans="1:12" ht="15.75" customHeight="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</row>
    <row r="762" spans="1:12" ht="15.75" customHeight="1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</row>
    <row r="763" spans="1:12" ht="15.75" customHeight="1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</row>
    <row r="764" spans="1:12" ht="15.75" customHeight="1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</row>
    <row r="765" spans="1:12" ht="15.75" customHeight="1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</row>
    <row r="766" spans="1:12" ht="15.75" customHeight="1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</row>
    <row r="767" spans="1:12" ht="15.75" customHeight="1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</row>
    <row r="768" spans="1:12" ht="15.75" customHeight="1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</row>
    <row r="769" spans="1:12" ht="15.75" customHeight="1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</row>
    <row r="770" spans="1:12" ht="15.75" customHeight="1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</row>
    <row r="771" spans="1:12" ht="15.75" customHeight="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</row>
    <row r="772" spans="1:12" ht="15.75" customHeight="1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</row>
    <row r="773" spans="1:12" ht="15.75" customHeight="1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</row>
    <row r="774" spans="1:12" ht="15.75" customHeight="1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</row>
    <row r="775" spans="1:12" ht="15.75" customHeight="1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</row>
    <row r="776" spans="1:12" ht="15.75" customHeight="1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</row>
    <row r="777" spans="1:12" ht="15.75" customHeight="1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</row>
    <row r="778" spans="1:12" ht="15.75" customHeight="1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</row>
    <row r="779" spans="1:12" ht="15.75" customHeight="1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</row>
    <row r="780" spans="1:12" ht="15.75" customHeight="1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</row>
    <row r="781" spans="1:12" ht="15.75" customHeight="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</row>
    <row r="782" spans="1:12" ht="15.75" customHeight="1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</row>
    <row r="783" spans="1:12" ht="15.75" customHeight="1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</row>
    <row r="784" spans="1:12" ht="15.75" customHeight="1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</row>
    <row r="785" spans="1:12" ht="15.75" customHeight="1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</row>
    <row r="786" spans="1:12" ht="15.75" customHeight="1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</row>
    <row r="787" spans="1:12" ht="15.75" customHeight="1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</row>
    <row r="788" spans="1:12" ht="15.75" customHeight="1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</row>
    <row r="789" spans="1:12" ht="15.75" customHeight="1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</row>
    <row r="790" spans="1:12" ht="15.75" customHeight="1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</row>
    <row r="791" spans="1:12" ht="15.75" customHeight="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</row>
    <row r="792" spans="1:12" ht="15.75" customHeight="1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</row>
    <row r="793" spans="1:12" ht="15.75" customHeight="1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</row>
    <row r="794" spans="1:12" ht="15.75" customHeight="1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</row>
    <row r="795" spans="1:12" ht="15.75" customHeight="1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</row>
    <row r="796" spans="1:12" ht="15.75" customHeight="1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</row>
    <row r="797" spans="1:12" ht="15.75" customHeight="1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</row>
    <row r="798" spans="1:12" ht="15.75" customHeight="1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</row>
    <row r="799" spans="1:12" ht="15.75" customHeight="1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</row>
    <row r="800" spans="1:12" ht="15.75" customHeight="1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</row>
    <row r="801" spans="1:12" ht="15.75" customHeight="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</row>
    <row r="802" spans="1:12" ht="15.75" customHeight="1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</row>
    <row r="803" spans="1:12" ht="15.75" customHeight="1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</row>
    <row r="804" spans="1:12" ht="15.75" customHeight="1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</row>
    <row r="805" spans="1:12" ht="15.75" customHeight="1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</row>
    <row r="806" spans="1:12" ht="15.75" customHeight="1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</row>
    <row r="807" spans="1:12" ht="15.75" customHeight="1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</row>
    <row r="808" spans="1:12" ht="15.75" customHeight="1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</row>
    <row r="809" spans="1:12" ht="15.75" customHeight="1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</row>
    <row r="810" spans="1:12" ht="15.75" customHeight="1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</row>
    <row r="811" spans="1:12" ht="15.75" customHeight="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</row>
    <row r="812" spans="1:12" ht="15.75" customHeight="1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</row>
    <row r="813" spans="1:12" ht="15.75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</row>
    <row r="814" spans="1:12" ht="15.75" customHeight="1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</row>
    <row r="815" spans="1:12" ht="15.75" customHeight="1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</row>
    <row r="816" spans="1:12" ht="15.75" customHeight="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</row>
    <row r="817" spans="1:12" ht="15.75" customHeight="1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</row>
    <row r="818" spans="1:12" ht="15.75" customHeight="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</row>
    <row r="819" spans="1:12" ht="15.75" customHeight="1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</row>
    <row r="820" spans="1:12" ht="15.75" customHeight="1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</row>
    <row r="821" spans="1:12" ht="15.75" customHeight="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</row>
    <row r="822" spans="1:12" ht="15.75" customHeight="1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</row>
    <row r="823" spans="1:12" ht="15.75" customHeight="1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</row>
    <row r="824" spans="1:12" ht="15.75" customHeight="1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</row>
    <row r="825" spans="1:12" ht="15.75" customHeight="1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</row>
    <row r="826" spans="1:12" ht="15.75" customHeight="1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</row>
    <row r="827" spans="1:12" ht="15.75" customHeight="1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</row>
    <row r="828" spans="1:12" ht="15.75" customHeight="1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</row>
    <row r="829" spans="1:12" ht="15.75" customHeight="1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</row>
    <row r="830" spans="1:12" ht="15.75" customHeight="1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</row>
    <row r="831" spans="1:12" ht="15.75" customHeight="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</row>
    <row r="832" spans="1:12" ht="15.75" customHeight="1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</row>
    <row r="833" spans="1:12" ht="15.75" customHeight="1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</row>
    <row r="834" spans="1:12" ht="15.75" customHeight="1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</row>
    <row r="835" spans="1:12" ht="15.75" customHeight="1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</row>
    <row r="836" spans="1:12" ht="15.75" customHeight="1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</row>
    <row r="837" spans="1:12" ht="15.75" customHeight="1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</row>
    <row r="838" spans="1:12" ht="15.75" customHeight="1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</row>
    <row r="839" spans="1:12" ht="15.75" customHeight="1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</row>
    <row r="840" spans="1:12" ht="15.75" customHeight="1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</row>
    <row r="841" spans="1:12" ht="15.75" customHeight="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</row>
    <row r="842" spans="1:12" ht="15.75" customHeight="1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</row>
    <row r="843" spans="1:12" ht="15.75" customHeight="1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</row>
    <row r="844" spans="1:12" ht="15.75" customHeight="1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</row>
    <row r="845" spans="1:12" ht="15.75" customHeight="1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</row>
    <row r="846" spans="1:12" ht="15.75" customHeight="1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</row>
    <row r="847" spans="1:12" ht="15.75" customHeight="1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</row>
    <row r="848" spans="1:12" ht="15.75" customHeight="1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</row>
    <row r="849" spans="1:12" ht="15.75" customHeight="1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</row>
    <row r="850" spans="1:12" ht="15.75" customHeight="1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</row>
    <row r="851" spans="1:12" ht="15.75" customHeight="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</row>
    <row r="852" spans="1:12" ht="15.75" customHeight="1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</row>
    <row r="853" spans="1:12" ht="15.75" customHeight="1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</row>
    <row r="854" spans="1:12" ht="15.75" customHeight="1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</row>
    <row r="855" spans="1:12" ht="15.75" customHeight="1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</row>
    <row r="856" spans="1:12" ht="15.75" customHeight="1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</row>
    <row r="857" spans="1:12" ht="15.75" customHeight="1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</row>
    <row r="858" spans="1:12" ht="15.75" customHeight="1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</row>
    <row r="859" spans="1:12" ht="15.75" customHeight="1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</row>
    <row r="860" spans="1:12" ht="15.75" customHeight="1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</row>
    <row r="861" spans="1:12" ht="15.75" customHeight="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</row>
    <row r="862" spans="1:12" ht="15.75" customHeight="1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</row>
    <row r="863" spans="1:12" ht="15.75" customHeight="1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</row>
    <row r="864" spans="1:12" ht="15.75" customHeight="1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</row>
    <row r="865" spans="1:12" ht="15.75" customHeight="1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</row>
    <row r="866" spans="1:12" ht="15.75" customHeight="1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</row>
    <row r="867" spans="1:12" ht="15.75" customHeight="1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</row>
    <row r="868" spans="1:12" ht="15.75" customHeight="1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</row>
    <row r="869" spans="1:12" ht="15.75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</row>
    <row r="870" spans="1:12" ht="15.75" customHeight="1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</row>
    <row r="871" spans="1:12" ht="15.75" customHeight="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</row>
    <row r="872" spans="1:12" ht="15.75" customHeight="1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</row>
    <row r="873" spans="1:12" ht="15.75" customHeight="1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</row>
    <row r="874" spans="1:12" ht="15.75" customHeight="1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</row>
    <row r="875" spans="1:12" ht="15.75" customHeight="1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</row>
    <row r="876" spans="1:12" ht="15.75" customHeight="1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</row>
    <row r="877" spans="1:12" ht="15.75" customHeight="1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</row>
    <row r="878" spans="1:12" ht="15.75" customHeight="1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</row>
    <row r="879" spans="1:12" ht="15.75" customHeight="1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</row>
    <row r="880" spans="1:12" ht="15.75" customHeight="1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</row>
    <row r="881" spans="1:12" ht="15.75" customHeight="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</row>
    <row r="882" spans="1:12" ht="15.75" customHeight="1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</row>
    <row r="883" spans="1:12" ht="15.75" customHeight="1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</row>
    <row r="884" spans="1:12" ht="15.75" customHeight="1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</row>
    <row r="885" spans="1:12" ht="15.75" customHeight="1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</row>
    <row r="886" spans="1:12" ht="15.75" customHeight="1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</row>
    <row r="887" spans="1:12" ht="15.75" customHeight="1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</row>
    <row r="888" spans="1:12" ht="15.75" customHeight="1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</row>
    <row r="889" spans="1:12" ht="15.75" customHeight="1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</row>
    <row r="890" spans="1:12" ht="15.75" customHeight="1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</row>
    <row r="891" spans="1:12" ht="15.75" customHeight="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</row>
    <row r="892" spans="1:12" ht="15.75" customHeight="1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</row>
    <row r="893" spans="1:12" ht="15.75" customHeight="1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</row>
    <row r="894" spans="1:12" ht="15.75" customHeight="1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</row>
    <row r="895" spans="1:12" ht="15.75" customHeight="1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</row>
    <row r="896" spans="1:12" ht="15.75" customHeight="1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</row>
    <row r="897" spans="1:12" ht="15.75" customHeight="1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</row>
    <row r="898" spans="1:12" ht="15.75" customHeight="1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</row>
    <row r="899" spans="1:12" ht="15.75" customHeight="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</row>
    <row r="900" spans="1:12" ht="15.75" customHeight="1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</row>
    <row r="901" spans="1:12" ht="15.75" customHeight="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</row>
    <row r="902" spans="1:12" ht="15.75" customHeight="1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</row>
    <row r="903" spans="1:12" ht="15.75" customHeight="1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</row>
    <row r="904" spans="1:12" ht="15.75" customHeight="1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</row>
    <row r="905" spans="1:12" ht="15.75" customHeight="1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</row>
    <row r="906" spans="1:12" ht="15.75" customHeight="1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</row>
    <row r="907" spans="1:12" ht="15.75" customHeight="1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</row>
    <row r="908" spans="1:12" ht="15.75" customHeight="1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</row>
    <row r="909" spans="1:12" ht="15.75" customHeight="1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</row>
    <row r="910" spans="1:12" ht="15.75" customHeight="1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</row>
    <row r="911" spans="1:12" ht="15.75" customHeight="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</row>
    <row r="912" spans="1:12" ht="15.75" customHeight="1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</row>
    <row r="913" spans="1:12" ht="15.75" customHeight="1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</row>
    <row r="914" spans="1:12" ht="15.75" customHeight="1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</row>
    <row r="915" spans="1:12" ht="15.75" customHeight="1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</row>
    <row r="916" spans="1:12" ht="15.75" customHeight="1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</row>
    <row r="917" spans="1:12" ht="15.75" customHeight="1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</row>
    <row r="918" spans="1:12" ht="15.75" customHeight="1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</row>
    <row r="919" spans="1:12" ht="15.75" customHeight="1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</row>
    <row r="920" spans="1:12" ht="15.75" customHeight="1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</row>
    <row r="921" spans="1:12" ht="15.75" customHeight="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</row>
    <row r="922" spans="1:12" ht="15.75" customHeight="1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</row>
    <row r="923" spans="1:12" ht="15.75" customHeight="1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</row>
    <row r="924" spans="1:12" ht="15.75" customHeight="1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</row>
    <row r="925" spans="1:12" ht="15.75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</row>
    <row r="926" spans="1:12" ht="15.75" customHeight="1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</row>
    <row r="927" spans="1:12" ht="15.75" customHeight="1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</row>
    <row r="928" spans="1:12" ht="15.75" customHeight="1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</row>
    <row r="929" spans="1:12" ht="15.75" customHeight="1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</row>
    <row r="930" spans="1:12" ht="15.75" customHeight="1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</row>
    <row r="931" spans="1:12" ht="15.75" customHeight="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</row>
    <row r="932" spans="1:12" ht="15.75" customHeight="1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</row>
    <row r="933" spans="1:12" ht="15.75" customHeight="1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</row>
    <row r="934" spans="1:12" ht="15.75" customHeight="1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</row>
    <row r="935" spans="1:12" ht="15.75" customHeight="1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</row>
    <row r="936" spans="1:12" ht="15.75" customHeight="1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</row>
    <row r="937" spans="1:12" ht="15.75" customHeight="1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</row>
    <row r="938" spans="1:12" ht="15.75" customHeight="1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</row>
    <row r="939" spans="1:12" ht="15.75" customHeight="1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</row>
    <row r="940" spans="1:12" ht="15.75" customHeight="1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</row>
    <row r="941" spans="1:12" ht="15.75" customHeight="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</row>
    <row r="942" spans="1:12" ht="15.75" customHeight="1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</row>
    <row r="943" spans="1:12" ht="15.75" customHeight="1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</row>
    <row r="944" spans="1:12" ht="15.75" customHeight="1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</row>
    <row r="945" spans="1:12" ht="15.75" customHeight="1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</row>
    <row r="946" spans="1:12" ht="15.75" customHeight="1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</row>
    <row r="947" spans="1:12" ht="15.75" customHeight="1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</row>
    <row r="948" spans="1:12" ht="15.75" customHeight="1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</row>
    <row r="949" spans="1:12" ht="15.75" customHeight="1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</row>
    <row r="950" spans="1:12" ht="15.75" customHeight="1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</row>
    <row r="951" spans="1:12" ht="15.75" customHeight="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</row>
    <row r="952" spans="1:12" ht="15.75" customHeight="1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</row>
    <row r="953" spans="1:12" ht="15.75" customHeight="1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</row>
    <row r="954" spans="1:12" ht="15.75" customHeight="1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</row>
    <row r="955" spans="1:12" ht="15.75" customHeight="1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</row>
    <row r="956" spans="1:12" ht="15.75" customHeight="1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</row>
    <row r="957" spans="1:12" ht="15.75" customHeight="1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</row>
    <row r="958" spans="1:12" ht="15.75" customHeight="1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</row>
    <row r="959" spans="1:12" ht="15.75" customHeight="1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</row>
    <row r="960" spans="1:12" ht="15.75" customHeight="1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</row>
    <row r="961" spans="1:12" ht="15.75" customHeight="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</row>
    <row r="962" spans="1:12" ht="15.75" customHeight="1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</row>
    <row r="963" spans="1:12" ht="15.75" customHeight="1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</row>
    <row r="964" spans="1:12" ht="15.75" customHeight="1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</row>
    <row r="965" spans="1:12" ht="15.75" customHeight="1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</row>
    <row r="966" spans="1:12" ht="15.75" customHeight="1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</row>
    <row r="967" spans="1:12" ht="15.75" customHeight="1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</row>
    <row r="968" spans="1:12" ht="15.75" customHeight="1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</row>
    <row r="969" spans="1:12" ht="15.75" customHeight="1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</row>
    <row r="970" spans="1:12" ht="15.75" customHeight="1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</row>
    <row r="971" spans="1:12" ht="15.75" customHeight="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</row>
    <row r="972" spans="1:12" ht="15.75" customHeight="1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</row>
    <row r="973" spans="1:12" ht="15.75" customHeight="1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</row>
    <row r="974" spans="1:12" ht="15.75" customHeight="1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</row>
    <row r="975" spans="1:12" ht="15.75" customHeight="1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</row>
    <row r="976" spans="1:12" ht="15.75" customHeight="1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</row>
    <row r="977" spans="1:12" ht="15.75" customHeight="1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</row>
    <row r="978" spans="1:12" ht="15.75" customHeight="1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</row>
    <row r="979" spans="1:12" ht="15.75" customHeight="1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</row>
    <row r="980" spans="1:12" ht="15.75" customHeight="1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</row>
    <row r="981" spans="1:12" ht="15.75" customHeight="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</row>
    <row r="982" spans="1:12" ht="15.75" customHeight="1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</row>
    <row r="983" spans="1:12" ht="15.75" customHeight="1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</row>
    <row r="984" spans="1:12" ht="15.75" customHeight="1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</row>
    <row r="985" spans="1:12" ht="15.75" customHeight="1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</row>
    <row r="986" spans="1:12" ht="15.75" customHeight="1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</row>
    <row r="987" spans="1:12" ht="15.75" customHeight="1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</row>
    <row r="988" spans="1:12" ht="15.75" customHeight="1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</row>
    <row r="989" spans="1:12" ht="15.75" customHeight="1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</row>
    <row r="990" spans="1:12" ht="15.75" customHeight="1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</row>
    <row r="991" spans="1:12" ht="15.75" customHeight="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</row>
    <row r="992" spans="1:12" ht="15.75" customHeight="1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</row>
    <row r="993" spans="1:12" ht="15.75" customHeight="1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</row>
    <row r="994" spans="1:12" ht="15.75" customHeight="1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</row>
    <row r="995" spans="1:12" ht="15.75" customHeight="1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</row>
    <row r="996" spans="1:12" ht="15.75" customHeight="1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</row>
    <row r="997" spans="1:12" ht="15.75" customHeight="1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</row>
    <row r="998" spans="1:12" ht="15.75" customHeight="1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</row>
    <row r="999" spans="1:12" ht="15.75" customHeight="1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</row>
    <row r="1000" spans="1:12" ht="15.75" customHeight="1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</row>
  </sheetData>
  <pageMargins left="0.75" right="0.75" top="1" bottom="1" header="0" footer="0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BB1000"/>
  <sheetViews>
    <sheetView workbookViewId="0"/>
  </sheetViews>
  <sheetFormatPr baseColWidth="10" defaultColWidth="11.1640625" defaultRowHeight="15" customHeight="1"/>
  <cols>
    <col min="1" max="2" width="16.5" customWidth="1"/>
    <col min="3" max="5" width="10.5" customWidth="1"/>
    <col min="6" max="6" width="16" customWidth="1"/>
    <col min="7" max="7" width="13.5" customWidth="1"/>
    <col min="8" max="8" width="15.83203125" customWidth="1"/>
    <col min="9" max="9" width="15.5" customWidth="1"/>
    <col min="10" max="11" width="10.5" customWidth="1"/>
    <col min="12" max="13" width="16.83203125" customWidth="1"/>
    <col min="14" max="14" width="37.33203125" customWidth="1"/>
    <col min="15" max="29" width="10.5" customWidth="1"/>
    <col min="30" max="30" width="12.83203125" customWidth="1"/>
    <col min="31" max="32" width="10.5" customWidth="1"/>
    <col min="33" max="33" width="22.5" customWidth="1"/>
    <col min="34" max="37" width="10.5" customWidth="1"/>
    <col min="38" max="38" width="11.6640625" customWidth="1"/>
    <col min="39" max="39" width="19.83203125" customWidth="1"/>
    <col min="40" max="40" width="10.5" customWidth="1"/>
    <col min="41" max="41" width="13.5" customWidth="1"/>
    <col min="42" max="44" width="10.5" customWidth="1"/>
    <col min="45" max="54" width="11.6640625" customWidth="1"/>
  </cols>
  <sheetData>
    <row r="1" spans="1:54" ht="16">
      <c r="A1" s="66" t="s">
        <v>23</v>
      </c>
      <c r="B1" s="63" t="s">
        <v>25</v>
      </c>
      <c r="C1" s="63" t="s">
        <v>36</v>
      </c>
      <c r="D1" s="63" t="s">
        <v>46</v>
      </c>
      <c r="E1" s="63" t="s">
        <v>16</v>
      </c>
      <c r="F1" s="63" t="s">
        <v>91</v>
      </c>
      <c r="G1" s="63" t="s">
        <v>95</v>
      </c>
      <c r="H1" s="63" t="s">
        <v>98</v>
      </c>
      <c r="I1" s="63" t="s">
        <v>100</v>
      </c>
      <c r="J1" s="63" t="s">
        <v>101</v>
      </c>
      <c r="K1" s="63" t="s">
        <v>169</v>
      </c>
      <c r="L1" s="63" t="s">
        <v>173</v>
      </c>
      <c r="M1" s="63" t="s">
        <v>175</v>
      </c>
      <c r="N1" s="63" t="s">
        <v>17</v>
      </c>
      <c r="O1" s="63" t="s">
        <v>58</v>
      </c>
      <c r="P1" s="63" t="s">
        <v>61</v>
      </c>
      <c r="Q1" s="63" t="s">
        <v>63</v>
      </c>
      <c r="R1" s="63" t="s">
        <v>67</v>
      </c>
      <c r="S1" s="63" t="s">
        <v>69</v>
      </c>
      <c r="T1" s="63" t="s">
        <v>73</v>
      </c>
      <c r="U1" s="63" t="s">
        <v>75</v>
      </c>
      <c r="V1" s="63" t="s">
        <v>77</v>
      </c>
      <c r="W1" s="63" t="s">
        <v>79</v>
      </c>
      <c r="X1" s="63" t="s">
        <v>81</v>
      </c>
      <c r="Y1" s="63" t="s">
        <v>83</v>
      </c>
      <c r="Z1" s="63" t="s">
        <v>85</v>
      </c>
      <c r="AA1" s="63" t="s">
        <v>87</v>
      </c>
      <c r="AB1" s="63" t="s">
        <v>89</v>
      </c>
      <c r="AC1" s="63" t="s">
        <v>105</v>
      </c>
      <c r="AD1" s="63" t="s">
        <v>108</v>
      </c>
      <c r="AE1" s="63" t="s">
        <v>111</v>
      </c>
      <c r="AF1" s="63" t="s">
        <v>114</v>
      </c>
      <c r="AG1" s="63" t="s">
        <v>116</v>
      </c>
      <c r="AH1" s="67" t="s">
        <v>119</v>
      </c>
      <c r="AI1" s="63" t="s">
        <v>124</v>
      </c>
      <c r="AJ1" s="63" t="s">
        <v>126</v>
      </c>
      <c r="AK1" s="63" t="s">
        <v>128</v>
      </c>
      <c r="AL1" s="63" t="s">
        <v>134</v>
      </c>
      <c r="AM1" s="63" t="s">
        <v>137</v>
      </c>
      <c r="AN1" s="63" t="s">
        <v>139</v>
      </c>
      <c r="AO1" s="63" t="s">
        <v>141</v>
      </c>
      <c r="AP1" s="63" t="s">
        <v>161</v>
      </c>
      <c r="AQ1" s="63" t="s">
        <v>165</v>
      </c>
      <c r="AR1" s="63" t="s">
        <v>167</v>
      </c>
      <c r="AS1" s="63" t="s">
        <v>144</v>
      </c>
      <c r="AT1" s="63" t="s">
        <v>146</v>
      </c>
      <c r="AU1" s="63" t="s">
        <v>148</v>
      </c>
      <c r="AV1" s="63" t="s">
        <v>150</v>
      </c>
      <c r="AW1" s="63" t="s">
        <v>152</v>
      </c>
      <c r="AX1" s="63" t="s">
        <v>154</v>
      </c>
      <c r="AY1" s="63" t="s">
        <v>156</v>
      </c>
      <c r="AZ1" s="63" t="s">
        <v>158</v>
      </c>
      <c r="BA1" s="67" t="s">
        <v>160</v>
      </c>
      <c r="BB1" s="67" t="s">
        <v>204</v>
      </c>
    </row>
    <row r="2" spans="1:54" ht="15.75" customHeight="1">
      <c r="A2" s="64" t="s">
        <v>185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</row>
    <row r="3" spans="1:54" ht="15.75" customHeight="1">
      <c r="A3" s="68" t="s">
        <v>28</v>
      </c>
      <c r="B3" s="64" t="s">
        <v>186</v>
      </c>
      <c r="C3" s="64" t="s">
        <v>39</v>
      </c>
      <c r="D3" s="64" t="s">
        <v>187</v>
      </c>
      <c r="E3" s="64" t="s">
        <v>51</v>
      </c>
      <c r="F3" s="64" t="s">
        <v>94</v>
      </c>
      <c r="G3" s="64" t="s">
        <v>188</v>
      </c>
      <c r="H3" s="64" t="s">
        <v>99</v>
      </c>
      <c r="I3" s="64">
        <v>100</v>
      </c>
      <c r="J3" s="64" t="s">
        <v>189</v>
      </c>
      <c r="K3" s="64" t="s">
        <v>172</v>
      </c>
      <c r="L3" s="69">
        <v>3130000000000</v>
      </c>
      <c r="M3" s="69" t="s">
        <v>196</v>
      </c>
      <c r="N3" s="64" t="s">
        <v>104</v>
      </c>
      <c r="O3" s="64">
        <v>1</v>
      </c>
      <c r="P3" s="64">
        <v>1</v>
      </c>
      <c r="Q3" s="64">
        <v>0</v>
      </c>
      <c r="R3" s="64">
        <v>0</v>
      </c>
      <c r="S3" s="64">
        <v>12</v>
      </c>
      <c r="T3" s="64"/>
      <c r="U3" s="64"/>
      <c r="V3" s="64"/>
      <c r="W3" s="64"/>
      <c r="X3" s="64"/>
      <c r="Y3" s="64"/>
      <c r="Z3" s="64"/>
      <c r="AA3" s="64"/>
      <c r="AB3" s="64"/>
      <c r="AC3" s="64" t="s">
        <v>107</v>
      </c>
      <c r="AD3" s="64" t="s">
        <v>190</v>
      </c>
      <c r="AE3" s="64" t="s">
        <v>113</v>
      </c>
      <c r="AF3" s="64"/>
      <c r="AG3" s="64" t="s">
        <v>118</v>
      </c>
      <c r="AH3" s="68" t="s">
        <v>121</v>
      </c>
      <c r="AI3" s="64" t="s">
        <v>197</v>
      </c>
      <c r="AJ3" s="64">
        <v>1.25</v>
      </c>
      <c r="AK3" s="64">
        <v>1</v>
      </c>
      <c r="AL3" s="64" t="s">
        <v>198</v>
      </c>
      <c r="AM3" s="64"/>
      <c r="AN3" s="64" t="s">
        <v>199</v>
      </c>
      <c r="AO3" s="64"/>
      <c r="AP3" s="64">
        <v>100</v>
      </c>
      <c r="AQ3" s="64">
        <v>40</v>
      </c>
      <c r="AR3" s="64">
        <v>250</v>
      </c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spans="1:54" ht="15.75" customHeight="1">
      <c r="A4" s="68" t="s">
        <v>28</v>
      </c>
      <c r="B4" s="64" t="s">
        <v>186</v>
      </c>
      <c r="C4" s="64" t="s">
        <v>39</v>
      </c>
      <c r="D4" s="64" t="s">
        <v>187</v>
      </c>
      <c r="E4" s="64" t="s">
        <v>51</v>
      </c>
      <c r="F4" s="64" t="s">
        <v>94</v>
      </c>
      <c r="G4" s="64" t="s">
        <v>188</v>
      </c>
      <c r="H4" s="64" t="s">
        <v>99</v>
      </c>
      <c r="I4" s="64">
        <v>100</v>
      </c>
      <c r="J4" s="64" t="s">
        <v>189</v>
      </c>
      <c r="K4" s="64" t="s">
        <v>192</v>
      </c>
      <c r="L4" s="69">
        <v>3130000000001</v>
      </c>
      <c r="M4" s="69" t="s">
        <v>200</v>
      </c>
      <c r="N4" s="64" t="s">
        <v>104</v>
      </c>
      <c r="O4" s="64">
        <v>1</v>
      </c>
      <c r="P4" s="64">
        <v>1</v>
      </c>
      <c r="Q4" s="64">
        <v>0</v>
      </c>
      <c r="R4" s="64">
        <v>0</v>
      </c>
      <c r="S4" s="64">
        <v>12</v>
      </c>
      <c r="T4" s="64"/>
      <c r="U4" s="64"/>
      <c r="V4" s="64"/>
      <c r="W4" s="64"/>
      <c r="X4" s="64"/>
      <c r="Y4" s="64"/>
      <c r="Z4" s="64"/>
      <c r="AA4" s="64"/>
      <c r="AB4" s="64"/>
      <c r="AC4" s="64" t="s">
        <v>107</v>
      </c>
      <c r="AD4" s="64" t="s">
        <v>190</v>
      </c>
      <c r="AE4" s="64" t="s">
        <v>113</v>
      </c>
      <c r="AF4" s="64"/>
      <c r="AG4" s="64" t="s">
        <v>191</v>
      </c>
      <c r="AH4" s="68" t="s">
        <v>201</v>
      </c>
      <c r="AI4" s="64" t="s">
        <v>197</v>
      </c>
      <c r="AJ4" s="64">
        <v>1.25</v>
      </c>
      <c r="AK4" s="64">
        <v>1</v>
      </c>
      <c r="AL4" s="64" t="s">
        <v>198</v>
      </c>
      <c r="AM4" s="64"/>
      <c r="AN4" s="64" t="s">
        <v>199</v>
      </c>
      <c r="AO4" s="64"/>
      <c r="AP4" s="64">
        <v>100</v>
      </c>
      <c r="AQ4" s="64">
        <v>40</v>
      </c>
      <c r="AR4" s="64">
        <v>250</v>
      </c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spans="1:54" ht="15.75" customHeight="1">
      <c r="A5" s="68" t="s">
        <v>28</v>
      </c>
      <c r="B5" s="64" t="s">
        <v>186</v>
      </c>
      <c r="C5" s="64" t="s">
        <v>39</v>
      </c>
      <c r="D5" s="64" t="s">
        <v>187</v>
      </c>
      <c r="E5" s="64" t="s">
        <v>51</v>
      </c>
      <c r="F5" s="64" t="s">
        <v>193</v>
      </c>
      <c r="G5" s="64" t="s">
        <v>194</v>
      </c>
      <c r="H5" s="64" t="s">
        <v>202</v>
      </c>
      <c r="I5" s="64">
        <v>900</v>
      </c>
      <c r="J5" s="64" t="s">
        <v>195</v>
      </c>
      <c r="K5" s="64" t="s">
        <v>172</v>
      </c>
      <c r="L5" s="69">
        <v>3130000000002</v>
      </c>
      <c r="M5" s="69" t="s">
        <v>203</v>
      </c>
      <c r="N5" s="64" t="s">
        <v>104</v>
      </c>
      <c r="O5" s="64">
        <v>1</v>
      </c>
      <c r="P5" s="64">
        <v>1</v>
      </c>
      <c r="Q5" s="64">
        <v>0</v>
      </c>
      <c r="R5" s="64">
        <v>0</v>
      </c>
      <c r="S5" s="64">
        <v>12</v>
      </c>
      <c r="T5" s="64"/>
      <c r="U5" s="64"/>
      <c r="V5" s="64"/>
      <c r="W5" s="64"/>
      <c r="X5" s="64"/>
      <c r="Y5" s="64"/>
      <c r="Z5" s="64"/>
      <c r="AA5" s="64"/>
      <c r="AB5" s="64"/>
      <c r="AC5" s="64" t="s">
        <v>107</v>
      </c>
      <c r="AD5" s="64" t="s">
        <v>190</v>
      </c>
      <c r="AE5" s="64" t="s">
        <v>113</v>
      </c>
      <c r="AF5" s="64"/>
      <c r="AG5" s="64" t="s">
        <v>191</v>
      </c>
      <c r="AH5" s="68" t="s">
        <v>201</v>
      </c>
      <c r="AI5" s="64" t="s">
        <v>197</v>
      </c>
      <c r="AJ5" s="64">
        <v>1.25</v>
      </c>
      <c r="AK5" s="64">
        <v>1</v>
      </c>
      <c r="AL5" s="64" t="s">
        <v>198</v>
      </c>
      <c r="AM5" s="64"/>
      <c r="AN5" s="64" t="s">
        <v>199</v>
      </c>
      <c r="AO5" s="64"/>
      <c r="AP5" s="64">
        <v>120</v>
      </c>
      <c r="AQ5" s="64">
        <v>50</v>
      </c>
      <c r="AR5" s="64">
        <v>280</v>
      </c>
      <c r="AS5" s="64"/>
      <c r="AT5" s="64"/>
      <c r="AU5" s="64"/>
      <c r="AV5" s="64"/>
      <c r="AW5" s="64"/>
      <c r="AX5" s="64"/>
      <c r="AY5" s="64"/>
      <c r="AZ5" s="64"/>
      <c r="BA5" s="64"/>
      <c r="BB5" s="64"/>
    </row>
    <row r="6" spans="1:54" ht="15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</row>
    <row r="7" spans="1:54" ht="15.7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</row>
    <row r="8" spans="1:54" ht="15.7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</row>
    <row r="9" spans="1:54" ht="15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ht="15.7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</row>
    <row r="11" spans="1:54" ht="15.7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spans="1:54" ht="15.7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</row>
    <row r="13" spans="1:54" ht="15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spans="1:54" ht="15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</row>
    <row r="15" spans="1:54" ht="15.7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</row>
    <row r="16" spans="1:54" ht="15.7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</row>
    <row r="17" spans="1:54" ht="15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</row>
    <row r="18" spans="1:54" ht="15.7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  <row r="19" spans="1:54" ht="15.7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</row>
    <row r="20" spans="1:54" ht="15.7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</row>
    <row r="21" spans="1:54" ht="15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</row>
    <row r="22" spans="1:54" ht="15.7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</row>
    <row r="23" spans="1:54" ht="15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</row>
    <row r="24" spans="1:54" ht="15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</row>
    <row r="25" spans="1:54" ht="15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</row>
    <row r="26" spans="1:54" ht="15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</row>
    <row r="27" spans="1:54" ht="15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</row>
    <row r="28" spans="1:54" ht="15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</row>
    <row r="29" spans="1:54" ht="15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</row>
    <row r="30" spans="1:54" ht="15.7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</row>
    <row r="31" spans="1:54" ht="15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</row>
    <row r="32" spans="1:54" ht="15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</row>
    <row r="33" spans="1:54" ht="15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</row>
    <row r="34" spans="1:54" ht="15.7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</row>
    <row r="35" spans="1:54" ht="15.7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</row>
    <row r="36" spans="1:54" ht="15.7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</row>
    <row r="37" spans="1:54" ht="15.7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</row>
    <row r="38" spans="1:54" ht="15.7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</row>
    <row r="39" spans="1:54" ht="15.7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</row>
    <row r="40" spans="1:54" ht="15.7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</row>
    <row r="41" spans="1:54" ht="15.7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</row>
    <row r="42" spans="1:54" ht="15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</row>
    <row r="43" spans="1:54" ht="15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</row>
    <row r="44" spans="1:54" ht="15.7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</row>
    <row r="45" spans="1:54" ht="15.7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</row>
    <row r="46" spans="1:54" ht="15.7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</row>
    <row r="47" spans="1:54" ht="15.7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</row>
    <row r="48" spans="1:54" ht="15.7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</row>
    <row r="49" spans="1:54" ht="15.7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</row>
    <row r="50" spans="1:54" ht="15.7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</row>
    <row r="51" spans="1:54" ht="15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</row>
    <row r="52" spans="1:54" ht="15.7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</row>
    <row r="53" spans="1:54" ht="15.7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</row>
    <row r="54" spans="1:54" ht="15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</row>
    <row r="55" spans="1:54" ht="15.7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</row>
    <row r="56" spans="1:54" ht="15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</row>
    <row r="57" spans="1:54" ht="15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</row>
    <row r="58" spans="1:54" ht="15.7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</row>
    <row r="59" spans="1:54" ht="15.7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</row>
    <row r="60" spans="1:54" ht="15.7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</row>
    <row r="61" spans="1:54" ht="15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</row>
    <row r="62" spans="1:54" ht="15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</row>
    <row r="63" spans="1:54" ht="15.7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</row>
    <row r="64" spans="1:54" ht="15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</row>
    <row r="65" spans="1:54" ht="15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</row>
    <row r="66" spans="1:54" ht="15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</row>
    <row r="67" spans="1:54" ht="15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</row>
    <row r="68" spans="1:54" ht="15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</row>
    <row r="69" spans="1:54" ht="15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</row>
    <row r="70" spans="1:54" ht="15.7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</row>
    <row r="71" spans="1:54" ht="15.7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</row>
    <row r="72" spans="1:54" ht="15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</row>
    <row r="73" spans="1:54" ht="15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</row>
    <row r="74" spans="1:54" ht="15.7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</row>
    <row r="75" spans="1:54" ht="15.7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</row>
    <row r="76" spans="1:54" ht="15.7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</row>
    <row r="77" spans="1:54" ht="15.7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</row>
    <row r="78" spans="1:54" ht="15.7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</row>
    <row r="79" spans="1:54" ht="15.7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</row>
    <row r="80" spans="1:54" ht="15.7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</row>
    <row r="81" spans="1:54" ht="15.7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</row>
    <row r="82" spans="1:54" ht="15.7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</row>
    <row r="83" spans="1:54" ht="15.7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</row>
    <row r="84" spans="1:54" ht="15.7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</row>
    <row r="85" spans="1:54" ht="15.7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</row>
    <row r="86" spans="1:54" ht="15.7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</row>
    <row r="87" spans="1:54" ht="15.7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</row>
    <row r="88" spans="1:54" ht="15.75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</row>
    <row r="89" spans="1:54" ht="15.7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</row>
    <row r="90" spans="1:54" ht="15.7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</row>
    <row r="91" spans="1:54" ht="15.7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</row>
    <row r="92" spans="1:54" ht="15.7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</row>
    <row r="93" spans="1:54" ht="15.75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</row>
    <row r="94" spans="1:54" ht="15.75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</row>
    <row r="95" spans="1:54" ht="15.7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</row>
    <row r="96" spans="1:54" ht="15.7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</row>
    <row r="97" spans="1:54" ht="15.7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</row>
    <row r="98" spans="1:54" ht="15.7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</row>
    <row r="99" spans="1:54" ht="15.7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</row>
    <row r="100" spans="1:54" ht="15.7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</row>
    <row r="101" spans="1:54" ht="15.7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</row>
    <row r="102" spans="1:54" ht="15.7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</row>
    <row r="103" spans="1:54" ht="15.7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</row>
    <row r="104" spans="1:54" ht="15.7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</row>
    <row r="105" spans="1:54" ht="15.7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</row>
    <row r="106" spans="1:54" ht="15.7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</row>
    <row r="107" spans="1:54" ht="15.7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</row>
    <row r="108" spans="1:54" ht="15.7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</row>
    <row r="109" spans="1:54" ht="15.7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</row>
    <row r="110" spans="1:54" ht="15.7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</row>
    <row r="111" spans="1:54" ht="15.7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</row>
    <row r="112" spans="1:54" ht="15.7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</row>
    <row r="113" spans="1:54" ht="15.7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</row>
    <row r="114" spans="1:54" ht="15.7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</row>
    <row r="115" spans="1:54" ht="15.7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</row>
    <row r="116" spans="1:54" ht="15.7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</row>
    <row r="117" spans="1:54" ht="15.7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</row>
    <row r="118" spans="1:54" ht="15.7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</row>
    <row r="119" spans="1:54" ht="15.7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</row>
    <row r="120" spans="1:54" ht="15.7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</row>
    <row r="121" spans="1:54" ht="15.7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</row>
    <row r="122" spans="1:54" ht="15.7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</row>
    <row r="123" spans="1:54" ht="15.7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</row>
    <row r="124" spans="1:54" ht="15.7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</row>
    <row r="125" spans="1:54" ht="15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</row>
    <row r="126" spans="1:54" ht="15.7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</row>
    <row r="127" spans="1:54" ht="15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</row>
    <row r="128" spans="1:54" ht="15.7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</row>
    <row r="129" spans="1:54" ht="15.7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</row>
    <row r="130" spans="1:54" ht="15.7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</row>
    <row r="131" spans="1:54" ht="15.7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</row>
    <row r="132" spans="1:54" ht="15.7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</row>
    <row r="133" spans="1:54" ht="15.7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</row>
    <row r="134" spans="1:54" ht="15.7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</row>
    <row r="135" spans="1:54" ht="15.7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</row>
    <row r="136" spans="1:54" ht="15.7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</row>
    <row r="137" spans="1:54" ht="15.7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</row>
    <row r="138" spans="1:54" ht="15.7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</row>
    <row r="139" spans="1:54" ht="15.7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</row>
    <row r="140" spans="1:54" ht="15.7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</row>
    <row r="141" spans="1:54" ht="15.7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</row>
    <row r="142" spans="1:54" ht="15.7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</row>
    <row r="143" spans="1:54" ht="15.7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</row>
    <row r="144" spans="1:54" ht="15.7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</row>
    <row r="145" spans="1:54" ht="15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</row>
    <row r="146" spans="1:54" ht="15.7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</row>
    <row r="147" spans="1:54" ht="15.7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</row>
    <row r="148" spans="1:54" ht="15.7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</row>
    <row r="149" spans="1:54" ht="15.7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</row>
    <row r="150" spans="1:54" ht="15.7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</row>
    <row r="151" spans="1:54" ht="15.7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</row>
    <row r="152" spans="1:54" ht="15.7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</row>
    <row r="153" spans="1:54" ht="15.7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</row>
    <row r="154" spans="1:54" ht="15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</row>
    <row r="155" spans="1:54" ht="15.7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</row>
    <row r="156" spans="1:54" ht="15.7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</row>
    <row r="157" spans="1:54" ht="15.7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</row>
    <row r="158" spans="1:54" ht="15.7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</row>
    <row r="159" spans="1:54" ht="15.7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</row>
    <row r="160" spans="1:54" ht="15.7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</row>
    <row r="161" spans="1:54" ht="15.7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</row>
    <row r="162" spans="1:54" ht="15.7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</row>
    <row r="163" spans="1:54" ht="15.7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</row>
    <row r="164" spans="1:54" ht="15.7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</row>
    <row r="165" spans="1:54" ht="15.7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</row>
    <row r="166" spans="1:54" ht="15.7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</row>
    <row r="167" spans="1:54" ht="15.7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</row>
    <row r="168" spans="1:54" ht="15.7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</row>
    <row r="169" spans="1:54" ht="15.7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</row>
    <row r="170" spans="1:54" ht="15.7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</row>
    <row r="171" spans="1:54" ht="15.7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</row>
    <row r="172" spans="1:54" ht="15.7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</row>
    <row r="173" spans="1:54" ht="15.7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</row>
    <row r="174" spans="1:54" ht="15.7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</row>
    <row r="175" spans="1:54" ht="15.7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</row>
    <row r="176" spans="1:54" ht="15.7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</row>
    <row r="177" spans="1:54" ht="15.7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</row>
    <row r="178" spans="1:54" ht="15.7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</row>
    <row r="179" spans="1:54" ht="15.7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</row>
    <row r="180" spans="1:54" ht="15.7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</row>
    <row r="181" spans="1:54" ht="15.7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</row>
    <row r="182" spans="1:54" ht="15.7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</row>
    <row r="183" spans="1:54" ht="15.7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</row>
    <row r="184" spans="1:54" ht="15.7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</row>
    <row r="185" spans="1:54" ht="15.7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</row>
    <row r="186" spans="1:54" ht="15.7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</row>
    <row r="187" spans="1:54" ht="15.7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</row>
    <row r="188" spans="1:54" ht="15.7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</row>
    <row r="189" spans="1:54" ht="15.7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</row>
    <row r="190" spans="1:54" ht="15.7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</row>
    <row r="191" spans="1:54" ht="15.7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</row>
    <row r="192" spans="1:54" ht="15.7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</row>
    <row r="193" spans="1:54" ht="15.7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</row>
    <row r="194" spans="1:54" ht="15.7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</row>
    <row r="195" spans="1:54" ht="15.7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</row>
    <row r="196" spans="1:54" ht="15.7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</row>
    <row r="197" spans="1:54" ht="15.7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</row>
    <row r="198" spans="1:54" ht="15.7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</row>
    <row r="199" spans="1:54" ht="15.7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</row>
    <row r="200" spans="1:54" ht="15.7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</row>
    <row r="201" spans="1:54" ht="15.7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</row>
    <row r="202" spans="1:54" ht="15.7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</row>
    <row r="203" spans="1:54" ht="15.7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</row>
    <row r="204" spans="1:54" ht="15.7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</row>
    <row r="205" spans="1:54" ht="15.7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</row>
    <row r="206" spans="1:54" ht="15.7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</row>
    <row r="207" spans="1:54" ht="15.7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</row>
    <row r="208" spans="1:54" ht="15.7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</row>
    <row r="209" spans="1:54" ht="15.7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</row>
    <row r="210" spans="1:54" ht="15.7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</row>
    <row r="211" spans="1:54" ht="15.7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</row>
    <row r="212" spans="1:54" ht="15.7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</row>
    <row r="213" spans="1:54" ht="15.7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</row>
    <row r="214" spans="1:54" ht="15.7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</row>
    <row r="215" spans="1:54" ht="15.7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</row>
    <row r="216" spans="1:54" ht="15.7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</row>
    <row r="217" spans="1:54" ht="15.7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</row>
    <row r="218" spans="1:54" ht="15.7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</row>
    <row r="219" spans="1:54" ht="15.7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</row>
    <row r="220" spans="1:54" ht="15.7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</row>
    <row r="221" spans="1:54" ht="15.7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</row>
    <row r="222" spans="1:54" ht="15.7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</row>
    <row r="223" spans="1:54" ht="15.7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</row>
    <row r="224" spans="1:54" ht="15.7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</row>
    <row r="225" spans="1:54" ht="15.7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</row>
    <row r="226" spans="1:54" ht="15.7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</row>
    <row r="227" spans="1:54" ht="15.7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</row>
    <row r="228" spans="1:54" ht="15.7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</row>
    <row r="229" spans="1:54" ht="15.7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</row>
    <row r="230" spans="1:54" ht="15.7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</row>
    <row r="231" spans="1:54" ht="15.7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</row>
    <row r="232" spans="1:54" ht="15.7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</row>
    <row r="233" spans="1:54" ht="15.7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</row>
    <row r="234" spans="1:54" ht="15.7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</row>
    <row r="235" spans="1:54" ht="15.7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</row>
    <row r="236" spans="1:54" ht="15.7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</row>
    <row r="237" spans="1:54" ht="15.7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</row>
    <row r="238" spans="1:54" ht="15.7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</row>
    <row r="239" spans="1:54" ht="15.7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</row>
    <row r="240" spans="1:54" ht="15.7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</row>
    <row r="241" spans="1:54" ht="15.7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</row>
    <row r="242" spans="1:54" ht="15.7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</row>
    <row r="243" spans="1:54" ht="15.7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</row>
    <row r="244" spans="1:54" ht="15.7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</row>
    <row r="245" spans="1:54" ht="15.7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</row>
    <row r="246" spans="1:54" ht="15.7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</row>
    <row r="247" spans="1:54" ht="15.7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</row>
    <row r="248" spans="1:54" ht="15.7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</row>
    <row r="249" spans="1:54" ht="15.7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</row>
    <row r="250" spans="1:54" ht="15.7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</row>
    <row r="251" spans="1:54" ht="15.7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</row>
    <row r="252" spans="1:54" ht="15.7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</row>
    <row r="253" spans="1:54" ht="15.7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</row>
    <row r="254" spans="1:54" ht="15.7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</row>
    <row r="255" spans="1:54" ht="15.7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</row>
    <row r="256" spans="1:54" ht="15.7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</row>
    <row r="257" spans="1:54" ht="15.7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</row>
    <row r="258" spans="1:54" ht="15.7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</row>
    <row r="259" spans="1:54" ht="15.7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</row>
    <row r="260" spans="1:54" ht="15.7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</row>
    <row r="261" spans="1:54" ht="15.7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</row>
    <row r="262" spans="1:54" ht="15.7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</row>
    <row r="263" spans="1:54" ht="15.7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</row>
    <row r="264" spans="1:54" ht="15.7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</row>
    <row r="265" spans="1:54" ht="15.7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</row>
    <row r="266" spans="1:54" ht="15.7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</row>
    <row r="267" spans="1:54" ht="15.7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</row>
    <row r="268" spans="1:54" ht="15.7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</row>
    <row r="269" spans="1:54" ht="15.7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</row>
    <row r="270" spans="1:54" ht="15.7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</row>
    <row r="271" spans="1:54" ht="15.7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</row>
    <row r="272" spans="1:54" ht="15.7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</row>
    <row r="273" spans="1:54" ht="15.7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</row>
    <row r="274" spans="1:54" ht="15.7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</row>
    <row r="275" spans="1:54" ht="15.7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</row>
    <row r="276" spans="1:54" ht="15.7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</row>
    <row r="277" spans="1:54" ht="15.7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</row>
    <row r="278" spans="1:54" ht="15.7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</row>
    <row r="279" spans="1:54" ht="15.75" customHeight="1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</row>
    <row r="280" spans="1:54" ht="15.7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</row>
    <row r="281" spans="1:54" ht="15.75" customHeight="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</row>
    <row r="282" spans="1:54" ht="15.75" customHeight="1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</row>
    <row r="283" spans="1:54" ht="15.75" customHeight="1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</row>
    <row r="284" spans="1:54" ht="15.75" customHeight="1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</row>
    <row r="285" spans="1:54" ht="15.75" customHeight="1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</row>
    <row r="286" spans="1:54" ht="15.7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</row>
    <row r="287" spans="1:54" ht="15.7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</row>
    <row r="288" spans="1:54" ht="15.7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</row>
    <row r="289" spans="1:54" ht="15.75" customHeight="1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</row>
    <row r="290" spans="1:54" ht="15.75" customHeight="1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</row>
    <row r="291" spans="1:54" ht="15.75" customHeight="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</row>
    <row r="292" spans="1:54" ht="15.7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</row>
    <row r="293" spans="1:54" ht="15.75" customHeight="1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</row>
    <row r="294" spans="1:54" ht="15.7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</row>
    <row r="295" spans="1:54" ht="15.75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</row>
    <row r="296" spans="1:54" ht="15.75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</row>
    <row r="297" spans="1:54" ht="15.7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</row>
    <row r="298" spans="1:54" ht="15.7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</row>
    <row r="299" spans="1:54" ht="15.7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</row>
    <row r="300" spans="1:54" ht="15.7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</row>
    <row r="301" spans="1:54" ht="15.7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</row>
    <row r="302" spans="1:54" ht="15.7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</row>
    <row r="303" spans="1:54" ht="15.7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</row>
    <row r="304" spans="1:54" ht="15.7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</row>
    <row r="305" spans="1:54" ht="15.7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</row>
    <row r="306" spans="1:54" ht="15.7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</row>
    <row r="307" spans="1:54" ht="15.7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</row>
    <row r="308" spans="1:54" ht="15.7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</row>
    <row r="309" spans="1:54" ht="15.7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</row>
    <row r="310" spans="1:54" ht="15.7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</row>
    <row r="311" spans="1:54" ht="15.7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</row>
    <row r="312" spans="1:54" ht="15.7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</row>
    <row r="313" spans="1:54" ht="15.7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</row>
    <row r="314" spans="1:54" ht="15.7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</row>
    <row r="315" spans="1:54" ht="15.7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</row>
    <row r="316" spans="1:54" ht="15.7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</row>
    <row r="317" spans="1:54" ht="15.7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</row>
    <row r="318" spans="1:54" ht="15.7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</row>
    <row r="319" spans="1:54" ht="15.7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</row>
    <row r="320" spans="1:54" ht="15.7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</row>
    <row r="321" spans="1:54" ht="15.7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</row>
    <row r="322" spans="1:54" ht="15.7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</row>
    <row r="323" spans="1:54" ht="15.7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</row>
    <row r="324" spans="1:54" ht="15.7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</row>
    <row r="325" spans="1:54" ht="15.7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</row>
    <row r="326" spans="1:54" ht="15.7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</row>
    <row r="327" spans="1:54" ht="15.7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</row>
    <row r="328" spans="1:54" ht="15.7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</row>
    <row r="329" spans="1:54" ht="15.7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</row>
    <row r="330" spans="1:54" ht="15.7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</row>
    <row r="331" spans="1:54" ht="15.7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</row>
    <row r="332" spans="1:54" ht="15.7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</row>
    <row r="333" spans="1:54" ht="15.7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</row>
    <row r="334" spans="1:54" ht="15.7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</row>
    <row r="335" spans="1:54" ht="15.7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</row>
    <row r="336" spans="1:54" ht="15.7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</row>
    <row r="337" spans="1:54" ht="15.7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</row>
    <row r="338" spans="1:54" ht="15.7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</row>
    <row r="339" spans="1:54" ht="15.7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</row>
    <row r="340" spans="1:54" ht="15.7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</row>
    <row r="341" spans="1:54" ht="15.7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</row>
    <row r="342" spans="1:54" ht="15.7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</row>
    <row r="343" spans="1:54" ht="15.7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</row>
    <row r="344" spans="1:54" ht="15.75" customHeight="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</row>
    <row r="345" spans="1:54" ht="15.7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</row>
    <row r="346" spans="1:54" ht="15.7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</row>
    <row r="347" spans="1:54" ht="15.75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</row>
    <row r="348" spans="1:54" ht="15.7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</row>
    <row r="349" spans="1:54" ht="15.75" customHeight="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</row>
    <row r="350" spans="1:54" ht="15.75" customHeight="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</row>
    <row r="351" spans="1:54" ht="15.75" customHeigh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</row>
    <row r="352" spans="1:54" ht="15.7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</row>
    <row r="353" spans="1:54" ht="15.75" customHeight="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</row>
    <row r="354" spans="1:54" ht="15.75" customHeight="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</row>
    <row r="355" spans="1:54" ht="15.75" customHeight="1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</row>
    <row r="356" spans="1:54" ht="15.75" customHeight="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</row>
    <row r="357" spans="1:54" ht="15.75" customHeight="1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</row>
    <row r="358" spans="1:54" ht="15.75" customHeight="1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</row>
    <row r="359" spans="1:54" ht="15.75" customHeight="1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</row>
    <row r="360" spans="1:54" ht="15.75" customHeight="1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</row>
    <row r="361" spans="1:54" ht="15.75" customHeight="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</row>
    <row r="362" spans="1:54" ht="15.75" customHeight="1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</row>
    <row r="363" spans="1:54" ht="15.75" customHeight="1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</row>
    <row r="364" spans="1:54" ht="15.75" customHeight="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</row>
    <row r="365" spans="1:54" ht="15.75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</row>
    <row r="366" spans="1:54" ht="15.75" customHeight="1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</row>
    <row r="367" spans="1:54" ht="15.75" customHeight="1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</row>
    <row r="368" spans="1:54" ht="15.75" customHeight="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</row>
    <row r="369" spans="1:54" ht="15.75" customHeight="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</row>
    <row r="370" spans="1:54" ht="15.75" customHeight="1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</row>
    <row r="371" spans="1:54" ht="15.75" customHeight="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</row>
    <row r="372" spans="1:54" ht="15.75" customHeight="1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</row>
    <row r="373" spans="1:54" ht="15.75" customHeight="1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</row>
    <row r="374" spans="1:54" ht="15.75" customHeight="1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</row>
    <row r="375" spans="1:54" ht="15.75" customHeight="1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</row>
    <row r="376" spans="1:54" ht="15.75" customHeight="1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</row>
    <row r="377" spans="1:54" ht="15.75" customHeight="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</row>
    <row r="378" spans="1:54" ht="15.75" customHeight="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</row>
    <row r="379" spans="1:54" ht="15.75" customHeigh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</row>
    <row r="380" spans="1:54" ht="15.75" customHeight="1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</row>
    <row r="381" spans="1:54" ht="15.75" customHeight="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</row>
    <row r="382" spans="1:54" ht="15.75" customHeight="1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</row>
    <row r="383" spans="1:54" ht="15.75" customHeight="1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</row>
    <row r="384" spans="1:54" ht="15.7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</row>
    <row r="385" spans="1:54" ht="15.7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</row>
    <row r="386" spans="1:54" ht="15.7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</row>
    <row r="387" spans="1:54" ht="15.75" customHeight="1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</row>
    <row r="388" spans="1:54" ht="15.75" customHeight="1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</row>
    <row r="389" spans="1:54" ht="15.75" customHeight="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</row>
    <row r="390" spans="1:54" ht="15.75" customHeigh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</row>
    <row r="391" spans="1:54" ht="15.75" customHeight="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</row>
    <row r="392" spans="1:54" ht="15.75" customHeight="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</row>
    <row r="393" spans="1:54" ht="15.75" customHeight="1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</row>
    <row r="394" spans="1:54" ht="15.75" customHeight="1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</row>
    <row r="395" spans="1:54" ht="15.75" customHeight="1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</row>
    <row r="396" spans="1:54" ht="15.75" customHeight="1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</row>
    <row r="397" spans="1:54" ht="15.75" customHeight="1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</row>
    <row r="398" spans="1:54" ht="15.75" customHeight="1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</row>
    <row r="399" spans="1:54" ht="15.75" customHeight="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</row>
    <row r="400" spans="1:54" ht="15.75" customHeight="1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</row>
    <row r="401" spans="1:54" ht="15.75" customHeight="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</row>
    <row r="402" spans="1:54" ht="15.75" customHeight="1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</row>
    <row r="403" spans="1:54" ht="15.75" customHeight="1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</row>
    <row r="404" spans="1:54" ht="15.75" customHeight="1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</row>
    <row r="405" spans="1:54" ht="15.75" customHeight="1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</row>
    <row r="406" spans="1:54" ht="15.75" customHeight="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</row>
    <row r="407" spans="1:54" ht="15.75" customHeight="1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</row>
    <row r="408" spans="1:54" ht="15.75" customHeight="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</row>
    <row r="409" spans="1:54" ht="15.75" customHeight="1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</row>
    <row r="410" spans="1:54" ht="15.75" customHeight="1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</row>
    <row r="411" spans="1:54" ht="15.75" customHeight="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</row>
    <row r="412" spans="1:54" ht="15.75" customHeight="1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</row>
    <row r="413" spans="1:54" ht="15.75" customHeight="1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</row>
    <row r="414" spans="1:54" ht="15.75" customHeight="1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</row>
    <row r="415" spans="1:54" ht="15.75" customHeight="1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</row>
    <row r="416" spans="1:54" ht="15.75" customHeight="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</row>
    <row r="417" spans="1:54" ht="15.75" customHeight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</row>
    <row r="418" spans="1:54" ht="15.75" customHeight="1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</row>
    <row r="419" spans="1:54" ht="15.75" customHeight="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</row>
    <row r="420" spans="1:54" ht="15.75" customHeight="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</row>
    <row r="421" spans="1:54" ht="15.75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</row>
    <row r="422" spans="1:54" ht="15.75" customHeight="1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</row>
    <row r="423" spans="1:54" ht="15.75" customHeight="1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</row>
    <row r="424" spans="1:54" ht="15.75" customHeight="1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</row>
    <row r="425" spans="1:54" ht="15.75" customHeight="1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</row>
    <row r="426" spans="1:54" ht="15.75" customHeight="1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</row>
    <row r="427" spans="1:54" ht="15.75" customHeight="1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</row>
    <row r="428" spans="1:54" ht="15.75" customHeight="1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</row>
    <row r="429" spans="1:54" ht="15.75" customHeight="1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</row>
    <row r="430" spans="1:54" ht="15.75" customHeight="1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</row>
    <row r="431" spans="1:54" ht="15.75" customHeight="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</row>
    <row r="432" spans="1:54" ht="15.75" customHeight="1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</row>
    <row r="433" spans="1:54" ht="15.75" customHeight="1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</row>
    <row r="434" spans="1:54" ht="15.75" customHeight="1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</row>
    <row r="435" spans="1:54" ht="15.75" customHeight="1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</row>
    <row r="436" spans="1:54" ht="15.75" customHeight="1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</row>
    <row r="437" spans="1:54" ht="15.75" customHeight="1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</row>
    <row r="438" spans="1:54" ht="15.75" customHeight="1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</row>
    <row r="439" spans="1:54" ht="15.75" customHeight="1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</row>
    <row r="440" spans="1:54" ht="15.75" customHeight="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</row>
    <row r="441" spans="1:54" ht="15.75" customHeight="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</row>
    <row r="442" spans="1:54" ht="15.75" customHeight="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</row>
    <row r="443" spans="1:54" ht="15.75" customHeight="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</row>
    <row r="444" spans="1:54" ht="15.75" customHeight="1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</row>
    <row r="445" spans="1:54" ht="15.75" customHeight="1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</row>
    <row r="446" spans="1:54" ht="15.75" customHeight="1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</row>
    <row r="447" spans="1:54" ht="15.75" customHeight="1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</row>
    <row r="448" spans="1:54" ht="15.75" customHeight="1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</row>
    <row r="449" spans="1:54" ht="15.75" customHeight="1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</row>
    <row r="450" spans="1:54" ht="15.75" customHeight="1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</row>
    <row r="451" spans="1:54" ht="15.75" customHeight="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</row>
    <row r="452" spans="1:54" ht="15.75" customHeight="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</row>
    <row r="453" spans="1:54" ht="15.75" customHeight="1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</row>
    <row r="454" spans="1:54" ht="15.75" customHeight="1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</row>
    <row r="455" spans="1:54" ht="15.75" customHeight="1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</row>
    <row r="456" spans="1:54" ht="15.75" customHeight="1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</row>
    <row r="457" spans="1:54" ht="15.75" customHeight="1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</row>
    <row r="458" spans="1:54" ht="15.75" customHeight="1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</row>
    <row r="459" spans="1:54" ht="15.75" customHeight="1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</row>
    <row r="460" spans="1:54" ht="15.75" customHeight="1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</row>
    <row r="461" spans="1:54" ht="15.75" customHeight="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</row>
    <row r="462" spans="1:54" ht="15.75" customHeight="1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</row>
    <row r="463" spans="1:54" ht="15.75" customHeight="1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</row>
    <row r="464" spans="1:54" ht="15.75" customHeight="1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</row>
    <row r="465" spans="1:54" ht="15.75" customHeight="1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</row>
    <row r="466" spans="1:54" ht="15.75" customHeight="1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</row>
    <row r="467" spans="1:54" ht="15.75" customHeight="1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</row>
    <row r="468" spans="1:54" ht="15.75" customHeight="1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</row>
    <row r="469" spans="1:54" ht="15.75" customHeight="1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</row>
    <row r="470" spans="1:54" ht="15.75" customHeight="1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</row>
    <row r="471" spans="1:54" ht="15.75" customHeight="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</row>
    <row r="472" spans="1:54" ht="15.75" customHeight="1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</row>
    <row r="473" spans="1:54" ht="15.75" customHeight="1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</row>
    <row r="474" spans="1:54" ht="15.75" customHeight="1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</row>
    <row r="475" spans="1:54" ht="15.7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</row>
    <row r="476" spans="1:54" ht="15.75" customHeight="1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</row>
    <row r="477" spans="1:54" ht="15.75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</row>
    <row r="478" spans="1:54" ht="15.75" customHeight="1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</row>
    <row r="479" spans="1:54" ht="15.75" customHeight="1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</row>
    <row r="480" spans="1:54" ht="15.75" customHeight="1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</row>
    <row r="481" spans="1:54" ht="15.75" customHeight="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</row>
    <row r="482" spans="1:54" ht="15.75" customHeight="1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</row>
    <row r="483" spans="1:54" ht="15.75" customHeight="1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</row>
    <row r="484" spans="1:54" ht="15.75" customHeight="1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</row>
    <row r="485" spans="1:54" ht="15.75" customHeight="1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</row>
    <row r="486" spans="1:54" ht="15.7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</row>
    <row r="487" spans="1:54" ht="15.75" customHeight="1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</row>
    <row r="488" spans="1:54" ht="15.75" customHeight="1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</row>
    <row r="489" spans="1:54" ht="15.75" customHeight="1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</row>
    <row r="490" spans="1:54" ht="15.75" customHeight="1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</row>
    <row r="491" spans="1:54" ht="15.75" customHeight="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</row>
    <row r="492" spans="1:54" ht="15.75" customHeight="1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</row>
    <row r="493" spans="1:54" ht="15.75" customHeight="1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</row>
    <row r="494" spans="1:54" ht="15.75" customHeight="1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</row>
    <row r="495" spans="1:54" ht="15.75" customHeight="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</row>
    <row r="496" spans="1:54" ht="15.75" customHeight="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</row>
    <row r="497" spans="1:54" ht="15.75" customHeight="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</row>
    <row r="498" spans="1:54" ht="15.75" customHeight="1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</row>
    <row r="499" spans="1:54" ht="15.75" customHeight="1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</row>
    <row r="500" spans="1:54" ht="15.75" customHeight="1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</row>
    <row r="501" spans="1:54" ht="15.7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</row>
    <row r="502" spans="1:54" ht="15.75" customHeight="1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</row>
    <row r="503" spans="1:54" ht="15.75" customHeight="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</row>
    <row r="504" spans="1:54" ht="15.75" customHeight="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</row>
    <row r="505" spans="1:54" ht="15.75" customHeight="1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</row>
    <row r="506" spans="1:54" ht="15.75" customHeight="1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</row>
    <row r="507" spans="1:54" ht="15.75" customHeight="1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</row>
    <row r="508" spans="1:54" ht="15.75" customHeight="1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</row>
    <row r="509" spans="1:54" ht="15.75" customHeight="1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</row>
    <row r="510" spans="1:54" ht="15.75" customHeight="1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</row>
    <row r="511" spans="1:54" ht="15.75" customHeight="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</row>
    <row r="512" spans="1:54" ht="15.75" customHeight="1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</row>
    <row r="513" spans="1:54" ht="15.75" customHeight="1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</row>
    <row r="514" spans="1:54" ht="15.75" customHeight="1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</row>
    <row r="515" spans="1:54" ht="15.75" customHeight="1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</row>
    <row r="516" spans="1:54" ht="15.75" customHeight="1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</row>
    <row r="517" spans="1:54" ht="15.75" customHeight="1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</row>
    <row r="518" spans="1:54" ht="15.75" customHeight="1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</row>
    <row r="519" spans="1:54" ht="15.75" customHeight="1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</row>
    <row r="520" spans="1:54" ht="15.75" customHeight="1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</row>
    <row r="521" spans="1:54" ht="15.75" customHeight="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</row>
    <row r="522" spans="1:54" ht="15.75" customHeight="1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</row>
    <row r="523" spans="1:54" ht="15.75" customHeight="1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</row>
    <row r="524" spans="1:54" ht="15.7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</row>
    <row r="525" spans="1:54" ht="15.75" customHeight="1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</row>
    <row r="526" spans="1:54" ht="15.75" customHeight="1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</row>
    <row r="527" spans="1:54" ht="15.75" customHeight="1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</row>
    <row r="528" spans="1:54" ht="15.75" customHeight="1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</row>
    <row r="529" spans="1:54" ht="15.75" customHeight="1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</row>
    <row r="530" spans="1:54" ht="15.75" customHeight="1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</row>
    <row r="531" spans="1:54" ht="15.75" customHeight="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</row>
    <row r="532" spans="1:54" ht="15.75" customHeight="1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</row>
    <row r="533" spans="1:54" ht="15.7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</row>
    <row r="534" spans="1:54" ht="15.75" customHeight="1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</row>
    <row r="535" spans="1:54" ht="15.75" customHeight="1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</row>
    <row r="536" spans="1:54" ht="15.75" customHeight="1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</row>
    <row r="537" spans="1:54" ht="15.75" customHeight="1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</row>
    <row r="538" spans="1:54" ht="15.7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</row>
    <row r="539" spans="1:54" ht="15.75" customHeight="1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</row>
    <row r="540" spans="1:54" ht="15.75" customHeight="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</row>
    <row r="541" spans="1:54" ht="15.75" customHeight="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</row>
    <row r="542" spans="1:54" ht="15.75" customHeight="1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</row>
    <row r="543" spans="1:54" ht="15.75" customHeight="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</row>
    <row r="544" spans="1:54" ht="15.75" customHeight="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</row>
    <row r="545" spans="1:54" ht="15.75" customHeight="1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</row>
    <row r="546" spans="1:54" ht="15.75" customHeight="1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</row>
    <row r="547" spans="1:54" ht="15.75" customHeight="1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</row>
    <row r="548" spans="1:54" ht="15.75" customHeight="1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</row>
    <row r="549" spans="1:54" ht="15.75" customHeight="1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</row>
    <row r="550" spans="1:54" ht="15.75" customHeight="1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</row>
    <row r="551" spans="1:54" ht="15.75" customHeight="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</row>
    <row r="552" spans="1:54" ht="15.75" customHeight="1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</row>
    <row r="553" spans="1:54" ht="15.75" customHeight="1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</row>
    <row r="554" spans="1:54" ht="15.75" customHeight="1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</row>
    <row r="555" spans="1:54" ht="15.75" customHeight="1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</row>
    <row r="556" spans="1:54" ht="15.75" customHeight="1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</row>
    <row r="557" spans="1:54" ht="15.75" customHeight="1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</row>
    <row r="558" spans="1:54" ht="15.75" customHeight="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</row>
    <row r="559" spans="1:54" ht="15.75" customHeight="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</row>
    <row r="560" spans="1:54" ht="15.75" customHeigh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</row>
    <row r="561" spans="1:54" ht="15.75" customHeight="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</row>
    <row r="562" spans="1:54" ht="15.75" customHeight="1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</row>
    <row r="563" spans="1:54" ht="15.75" customHeight="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</row>
    <row r="564" spans="1:54" ht="15.75" customHeight="1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</row>
    <row r="565" spans="1:54" ht="15.75" customHeight="1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</row>
    <row r="566" spans="1:54" ht="15.75" customHeight="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</row>
    <row r="567" spans="1:54" ht="15.75" customHeight="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</row>
    <row r="568" spans="1:54" ht="15.75" customHeight="1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</row>
    <row r="569" spans="1:54" ht="15.75" customHeight="1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</row>
    <row r="570" spans="1:54" ht="15.75" customHeight="1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</row>
    <row r="571" spans="1:54" ht="15.75" customHeight="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</row>
    <row r="572" spans="1:54" ht="15.75" customHeight="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</row>
    <row r="573" spans="1:54" ht="15.75" customHeight="1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</row>
    <row r="574" spans="1:54" ht="15.75" customHeight="1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</row>
    <row r="575" spans="1:54" ht="15.75" customHeight="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</row>
    <row r="576" spans="1:54" ht="15.75" customHeight="1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</row>
    <row r="577" spans="1:54" ht="15.75" customHeight="1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</row>
    <row r="578" spans="1:54" ht="15.75" customHeight="1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</row>
    <row r="579" spans="1:54" ht="15.75" customHeight="1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</row>
    <row r="580" spans="1:54" ht="15.75" customHeight="1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</row>
    <row r="581" spans="1:54" ht="15.75" customHeight="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</row>
    <row r="582" spans="1:54" ht="15.75" customHeight="1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</row>
    <row r="583" spans="1:54" ht="15.75" customHeight="1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</row>
    <row r="584" spans="1:54" ht="15.7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</row>
    <row r="585" spans="1:54" ht="15.75" customHeight="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</row>
    <row r="586" spans="1:54" ht="15.75" customHeight="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</row>
    <row r="587" spans="1:54" ht="15.75" customHeight="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</row>
    <row r="588" spans="1:54" ht="15.75" customHeight="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</row>
    <row r="589" spans="1:54" ht="15.75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</row>
    <row r="590" spans="1:54" ht="15.75" customHeight="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</row>
    <row r="591" spans="1:54" ht="15.75" customHeight="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</row>
    <row r="592" spans="1:54" ht="15.75" customHeight="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</row>
    <row r="593" spans="1:54" ht="15.75" customHeight="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</row>
    <row r="594" spans="1:54" ht="15.75" customHeight="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</row>
    <row r="595" spans="1:54" ht="15.75" customHeight="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</row>
    <row r="596" spans="1:54" ht="15.75" customHeight="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</row>
    <row r="597" spans="1:54" ht="15.75" customHeight="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</row>
    <row r="598" spans="1:54" ht="15.75" customHeight="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</row>
    <row r="599" spans="1:54" ht="15.75" customHeight="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</row>
    <row r="600" spans="1:54" ht="15.75" customHeight="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</row>
    <row r="601" spans="1:54" ht="15.75" customHeight="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</row>
    <row r="602" spans="1:54" ht="15.75" customHeight="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  <c r="BA602" s="65"/>
      <c r="BB602" s="65"/>
    </row>
    <row r="603" spans="1:54" ht="15.75" customHeight="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  <c r="BA603" s="65"/>
      <c r="BB603" s="65"/>
    </row>
    <row r="604" spans="1:54" ht="15.75" customHeight="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/>
      <c r="BB604" s="65"/>
    </row>
    <row r="605" spans="1:54" ht="15.75" customHeight="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/>
      <c r="BB605" s="65"/>
    </row>
    <row r="606" spans="1:54" ht="15.75" customHeight="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  <c r="BA606" s="65"/>
      <c r="BB606" s="65"/>
    </row>
    <row r="607" spans="1:54" ht="15.75" customHeight="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5"/>
      <c r="AW607" s="65"/>
      <c r="AX607" s="65"/>
      <c r="AY607" s="65"/>
      <c r="AZ607" s="65"/>
      <c r="BA607" s="65"/>
      <c r="BB607" s="65"/>
    </row>
    <row r="608" spans="1:54" ht="15.75" customHeight="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5"/>
      <c r="AW608" s="65"/>
      <c r="AX608" s="65"/>
      <c r="AY608" s="65"/>
      <c r="AZ608" s="65"/>
      <c r="BA608" s="65"/>
      <c r="BB608" s="65"/>
    </row>
    <row r="609" spans="1:54" ht="15.75" customHeight="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5"/>
      <c r="AW609" s="65"/>
      <c r="AX609" s="65"/>
      <c r="AY609" s="65"/>
      <c r="AZ609" s="65"/>
      <c r="BA609" s="65"/>
      <c r="BB609" s="65"/>
    </row>
    <row r="610" spans="1:54" ht="15.75" customHeight="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  <c r="BA610" s="65"/>
      <c r="BB610" s="65"/>
    </row>
    <row r="611" spans="1:54" ht="15.75" customHeight="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  <c r="BA611" s="65"/>
      <c r="BB611" s="65"/>
    </row>
    <row r="612" spans="1:54" ht="15.75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/>
      <c r="BB612" s="65"/>
    </row>
    <row r="613" spans="1:54" ht="15.75" customHeight="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/>
      <c r="BB613" s="65"/>
    </row>
    <row r="614" spans="1:54" ht="15.75" customHeight="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  <c r="BA614" s="65"/>
      <c r="BB614" s="65"/>
    </row>
    <row r="615" spans="1:54" ht="15.75" customHeight="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65"/>
      <c r="AS615" s="65"/>
      <c r="AT615" s="65"/>
      <c r="AU615" s="65"/>
      <c r="AV615" s="65"/>
      <c r="AW615" s="65"/>
      <c r="AX615" s="65"/>
      <c r="AY615" s="65"/>
      <c r="AZ615" s="65"/>
      <c r="BA615" s="65"/>
      <c r="BB615" s="65"/>
    </row>
    <row r="616" spans="1:54" ht="15.75" customHeight="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65"/>
      <c r="AS616" s="65"/>
      <c r="AT616" s="65"/>
      <c r="AU616" s="65"/>
      <c r="AV616" s="65"/>
      <c r="AW616" s="65"/>
      <c r="AX616" s="65"/>
      <c r="AY616" s="65"/>
      <c r="AZ616" s="65"/>
      <c r="BA616" s="65"/>
      <c r="BB616" s="65"/>
    </row>
    <row r="617" spans="1:54" ht="15.75" customHeight="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  <c r="BA617" s="65"/>
      <c r="BB617" s="65"/>
    </row>
    <row r="618" spans="1:54" ht="15.75" customHeight="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/>
      <c r="BB618" s="65"/>
    </row>
    <row r="619" spans="1:54" ht="15.75" customHeight="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</row>
    <row r="620" spans="1:54" ht="15.75" customHeight="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  <c r="BA620" s="65"/>
      <c r="BB620" s="65"/>
    </row>
    <row r="621" spans="1:54" ht="15.75" customHeight="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  <c r="BA621" s="65"/>
      <c r="BB621" s="65"/>
    </row>
    <row r="622" spans="1:54" ht="15.75" customHeight="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  <c r="BA622" s="65"/>
      <c r="BB622" s="65"/>
    </row>
    <row r="623" spans="1:54" ht="15.75" customHeight="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  <c r="BA623" s="65"/>
      <c r="BB623" s="65"/>
    </row>
    <row r="624" spans="1:54" ht="15.75" customHeight="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65"/>
      <c r="AS624" s="65"/>
      <c r="AT624" s="65"/>
      <c r="AU624" s="65"/>
      <c r="AV624" s="65"/>
      <c r="AW624" s="65"/>
      <c r="AX624" s="65"/>
      <c r="AY624" s="65"/>
      <c r="AZ624" s="65"/>
      <c r="BA624" s="65"/>
      <c r="BB624" s="65"/>
    </row>
    <row r="625" spans="1:54" ht="15.75" customHeight="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  <c r="AZ625" s="65"/>
      <c r="BA625" s="65"/>
      <c r="BB625" s="65"/>
    </row>
    <row r="626" spans="1:54" ht="15.75" customHeight="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5"/>
      <c r="AW626" s="65"/>
      <c r="AX626" s="65"/>
      <c r="AY626" s="65"/>
      <c r="AZ626" s="65"/>
      <c r="BA626" s="65"/>
      <c r="BB626" s="65"/>
    </row>
    <row r="627" spans="1:54" ht="15.75" customHeight="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  <c r="BA627" s="65"/>
      <c r="BB627" s="65"/>
    </row>
    <row r="628" spans="1:54" ht="15.75" customHeight="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  <c r="BA628" s="65"/>
      <c r="BB628" s="65"/>
    </row>
    <row r="629" spans="1:54" ht="15.7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5"/>
      <c r="AW629" s="65"/>
      <c r="AX629" s="65"/>
      <c r="AY629" s="65"/>
      <c r="AZ629" s="65"/>
      <c r="BA629" s="65"/>
      <c r="BB629" s="65"/>
    </row>
    <row r="630" spans="1:54" ht="15.75" customHeight="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  <c r="BA630" s="65"/>
      <c r="BB630" s="65"/>
    </row>
    <row r="631" spans="1:54" ht="15.75" customHeight="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  <c r="BA631" s="65"/>
      <c r="BB631" s="65"/>
    </row>
    <row r="632" spans="1:54" ht="15.75" customHeight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  <c r="BA632" s="65"/>
      <c r="BB632" s="65"/>
    </row>
    <row r="633" spans="1:54" ht="15.75" customHeight="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  <c r="BA633" s="65"/>
      <c r="BB633" s="65"/>
    </row>
    <row r="634" spans="1:54" ht="15.75" customHeight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65"/>
      <c r="AS634" s="65"/>
      <c r="AT634" s="65"/>
      <c r="AU634" s="65"/>
      <c r="AV634" s="65"/>
      <c r="AW634" s="65"/>
      <c r="AX634" s="65"/>
      <c r="AY634" s="65"/>
      <c r="AZ634" s="65"/>
      <c r="BA634" s="65"/>
      <c r="BB634" s="65"/>
    </row>
    <row r="635" spans="1:54" ht="15.75" customHeight="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  <c r="BA635" s="65"/>
      <c r="BB635" s="65"/>
    </row>
    <row r="636" spans="1:54" ht="15.75" customHeight="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65"/>
      <c r="AS636" s="65"/>
      <c r="AT636" s="65"/>
      <c r="AU636" s="65"/>
      <c r="AV636" s="65"/>
      <c r="AW636" s="65"/>
      <c r="AX636" s="65"/>
      <c r="AY636" s="65"/>
      <c r="AZ636" s="65"/>
      <c r="BA636" s="65"/>
      <c r="BB636" s="65"/>
    </row>
    <row r="637" spans="1:54" ht="15.75" customHeight="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  <c r="BA637" s="65"/>
      <c r="BB637" s="65"/>
    </row>
    <row r="638" spans="1:54" ht="15.75" customHeight="1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  <c r="BA638" s="65"/>
      <c r="BB638" s="65"/>
    </row>
    <row r="639" spans="1:54" ht="15.75" customHeight="1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65"/>
      <c r="AS639" s="65"/>
      <c r="AT639" s="65"/>
      <c r="AU639" s="65"/>
      <c r="AV639" s="65"/>
      <c r="AW639" s="65"/>
      <c r="AX639" s="65"/>
      <c r="AY639" s="65"/>
      <c r="AZ639" s="65"/>
      <c r="BA639" s="65"/>
      <c r="BB639" s="65"/>
    </row>
    <row r="640" spans="1:54" ht="15.75" customHeight="1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65"/>
      <c r="AS640" s="65"/>
      <c r="AT640" s="65"/>
      <c r="AU640" s="65"/>
      <c r="AV640" s="65"/>
      <c r="AW640" s="65"/>
      <c r="AX640" s="65"/>
      <c r="AY640" s="65"/>
      <c r="AZ640" s="65"/>
      <c r="BA640" s="65"/>
      <c r="BB640" s="65"/>
    </row>
    <row r="641" spans="1:54" ht="15.75" customHeight="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5"/>
      <c r="AW641" s="65"/>
      <c r="AX641" s="65"/>
      <c r="AY641" s="65"/>
      <c r="AZ641" s="65"/>
      <c r="BA641" s="65"/>
      <c r="BB641" s="65"/>
    </row>
    <row r="642" spans="1:54" ht="15.75" customHeight="1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65"/>
      <c r="AS642" s="65"/>
      <c r="AT642" s="65"/>
      <c r="AU642" s="65"/>
      <c r="AV642" s="65"/>
      <c r="AW642" s="65"/>
      <c r="AX642" s="65"/>
      <c r="AY642" s="65"/>
      <c r="AZ642" s="65"/>
      <c r="BA642" s="65"/>
      <c r="BB642" s="65"/>
    </row>
    <row r="643" spans="1:54" ht="15.75" customHeight="1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65"/>
      <c r="AS643" s="65"/>
      <c r="AT643" s="65"/>
      <c r="AU643" s="65"/>
      <c r="AV643" s="65"/>
      <c r="AW643" s="65"/>
      <c r="AX643" s="65"/>
      <c r="AY643" s="65"/>
      <c r="AZ643" s="65"/>
      <c r="BA643" s="65"/>
      <c r="BB643" s="65"/>
    </row>
    <row r="644" spans="1:54" ht="15.75" customHeight="1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  <c r="BA644" s="65"/>
      <c r="BB644" s="65"/>
    </row>
    <row r="645" spans="1:54" ht="15.75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5"/>
      <c r="AW645" s="65"/>
      <c r="AX645" s="65"/>
      <c r="AY645" s="65"/>
      <c r="AZ645" s="65"/>
      <c r="BA645" s="65"/>
      <c r="BB645" s="65"/>
    </row>
    <row r="646" spans="1:54" ht="15.75" customHeight="1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  <c r="BA646" s="65"/>
      <c r="BB646" s="65"/>
    </row>
    <row r="647" spans="1:54" ht="15.75" customHeight="1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  <c r="AZ647" s="65"/>
      <c r="BA647" s="65"/>
      <c r="BB647" s="65"/>
    </row>
    <row r="648" spans="1:54" ht="15.75" customHeight="1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5"/>
      <c r="AW648" s="65"/>
      <c r="AX648" s="65"/>
      <c r="AY648" s="65"/>
      <c r="AZ648" s="65"/>
      <c r="BA648" s="65"/>
      <c r="BB648" s="65"/>
    </row>
    <row r="649" spans="1:54" ht="15.75" customHeight="1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  <c r="BA649" s="65"/>
      <c r="BB649" s="65"/>
    </row>
    <row r="650" spans="1:54" ht="15.75" customHeight="1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  <c r="BA650" s="65"/>
      <c r="BB650" s="65"/>
    </row>
    <row r="651" spans="1:54" ht="15.75" customHeight="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65"/>
      <c r="AS651" s="65"/>
      <c r="AT651" s="65"/>
      <c r="AU651" s="65"/>
      <c r="AV651" s="65"/>
      <c r="AW651" s="65"/>
      <c r="AX651" s="65"/>
      <c r="AY651" s="65"/>
      <c r="AZ651" s="65"/>
      <c r="BA651" s="65"/>
      <c r="BB651" s="65"/>
    </row>
    <row r="652" spans="1:54" ht="15.75" customHeight="1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65"/>
      <c r="AS652" s="65"/>
      <c r="AT652" s="65"/>
      <c r="AU652" s="65"/>
      <c r="AV652" s="65"/>
      <c r="AW652" s="65"/>
      <c r="AX652" s="65"/>
      <c r="AY652" s="65"/>
      <c r="AZ652" s="65"/>
      <c r="BA652" s="65"/>
      <c r="BB652" s="65"/>
    </row>
    <row r="653" spans="1:54" ht="15.75" customHeight="1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  <c r="BA653" s="65"/>
      <c r="BB653" s="65"/>
    </row>
    <row r="654" spans="1:54" ht="15.75" customHeight="1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65"/>
      <c r="AS654" s="65"/>
      <c r="AT654" s="65"/>
      <c r="AU654" s="65"/>
      <c r="AV654" s="65"/>
      <c r="AW654" s="65"/>
      <c r="AX654" s="65"/>
      <c r="AY654" s="65"/>
      <c r="AZ654" s="65"/>
      <c r="BA654" s="65"/>
      <c r="BB654" s="65"/>
    </row>
    <row r="655" spans="1:54" ht="15.75" customHeight="1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65"/>
      <c r="AS655" s="65"/>
      <c r="AT655" s="65"/>
      <c r="AU655" s="65"/>
      <c r="AV655" s="65"/>
      <c r="AW655" s="65"/>
      <c r="AX655" s="65"/>
      <c r="AY655" s="65"/>
      <c r="AZ655" s="65"/>
      <c r="BA655" s="65"/>
      <c r="BB655" s="65"/>
    </row>
    <row r="656" spans="1:54" ht="15.75" customHeight="1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  <c r="AP656" s="65"/>
      <c r="AQ656" s="65"/>
      <c r="AR656" s="65"/>
      <c r="AS656" s="65"/>
      <c r="AT656" s="65"/>
      <c r="AU656" s="65"/>
      <c r="AV656" s="65"/>
      <c r="AW656" s="65"/>
      <c r="AX656" s="65"/>
      <c r="AY656" s="65"/>
      <c r="AZ656" s="65"/>
      <c r="BA656" s="65"/>
      <c r="BB656" s="65"/>
    </row>
    <row r="657" spans="1:54" ht="15.75" customHeight="1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65"/>
      <c r="AS657" s="65"/>
      <c r="AT657" s="65"/>
      <c r="AU657" s="65"/>
      <c r="AV657" s="65"/>
      <c r="AW657" s="65"/>
      <c r="AX657" s="65"/>
      <c r="AY657" s="65"/>
      <c r="AZ657" s="65"/>
      <c r="BA657" s="65"/>
      <c r="BB657" s="65"/>
    </row>
    <row r="658" spans="1:54" ht="15.75" customHeight="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65"/>
      <c r="AS658" s="65"/>
      <c r="AT658" s="65"/>
      <c r="AU658" s="65"/>
      <c r="AV658" s="65"/>
      <c r="AW658" s="65"/>
      <c r="AX658" s="65"/>
      <c r="AY658" s="65"/>
      <c r="AZ658" s="65"/>
      <c r="BA658" s="65"/>
      <c r="BB658" s="65"/>
    </row>
    <row r="659" spans="1:54" ht="15.75" customHeight="1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65"/>
      <c r="AS659" s="65"/>
      <c r="AT659" s="65"/>
      <c r="AU659" s="65"/>
      <c r="AV659" s="65"/>
      <c r="AW659" s="65"/>
      <c r="AX659" s="65"/>
      <c r="AY659" s="65"/>
      <c r="AZ659" s="65"/>
      <c r="BA659" s="65"/>
      <c r="BB659" s="65"/>
    </row>
    <row r="660" spans="1:54" ht="15.75" customHeight="1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65"/>
      <c r="AS660" s="65"/>
      <c r="AT660" s="65"/>
      <c r="AU660" s="65"/>
      <c r="AV660" s="65"/>
      <c r="AW660" s="65"/>
      <c r="AX660" s="65"/>
      <c r="AY660" s="65"/>
      <c r="AZ660" s="65"/>
      <c r="BA660" s="65"/>
      <c r="BB660" s="65"/>
    </row>
    <row r="661" spans="1:54" ht="15.75" customHeight="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65"/>
      <c r="AS661" s="65"/>
      <c r="AT661" s="65"/>
      <c r="AU661" s="65"/>
      <c r="AV661" s="65"/>
      <c r="AW661" s="65"/>
      <c r="AX661" s="65"/>
      <c r="AY661" s="65"/>
      <c r="AZ661" s="65"/>
      <c r="BA661" s="65"/>
      <c r="BB661" s="65"/>
    </row>
    <row r="662" spans="1:54" ht="15.75" customHeight="1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  <c r="AP662" s="65"/>
      <c r="AQ662" s="65"/>
      <c r="AR662" s="65"/>
      <c r="AS662" s="65"/>
      <c r="AT662" s="65"/>
      <c r="AU662" s="65"/>
      <c r="AV662" s="65"/>
      <c r="AW662" s="65"/>
      <c r="AX662" s="65"/>
      <c r="AY662" s="65"/>
      <c r="AZ662" s="65"/>
      <c r="BA662" s="65"/>
      <c r="BB662" s="65"/>
    </row>
    <row r="663" spans="1:54" ht="15.75" customHeight="1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  <c r="AP663" s="65"/>
      <c r="AQ663" s="65"/>
      <c r="AR663" s="65"/>
      <c r="AS663" s="65"/>
      <c r="AT663" s="65"/>
      <c r="AU663" s="65"/>
      <c r="AV663" s="65"/>
      <c r="AW663" s="65"/>
      <c r="AX663" s="65"/>
      <c r="AY663" s="65"/>
      <c r="AZ663" s="65"/>
      <c r="BA663" s="65"/>
      <c r="BB663" s="65"/>
    </row>
    <row r="664" spans="1:54" ht="15.75" customHeight="1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65"/>
      <c r="AS664" s="65"/>
      <c r="AT664" s="65"/>
      <c r="AU664" s="65"/>
      <c r="AV664" s="65"/>
      <c r="AW664" s="65"/>
      <c r="AX664" s="65"/>
      <c r="AY664" s="65"/>
      <c r="AZ664" s="65"/>
      <c r="BA664" s="65"/>
      <c r="BB664" s="65"/>
    </row>
    <row r="665" spans="1:54" ht="15.75" customHeight="1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  <c r="AP665" s="65"/>
      <c r="AQ665" s="65"/>
      <c r="AR665" s="65"/>
      <c r="AS665" s="65"/>
      <c r="AT665" s="65"/>
      <c r="AU665" s="65"/>
      <c r="AV665" s="65"/>
      <c r="AW665" s="65"/>
      <c r="AX665" s="65"/>
      <c r="AY665" s="65"/>
      <c r="AZ665" s="65"/>
      <c r="BA665" s="65"/>
      <c r="BB665" s="65"/>
    </row>
    <row r="666" spans="1:54" ht="15.75" customHeight="1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65"/>
      <c r="AS666" s="65"/>
      <c r="AT666" s="65"/>
      <c r="AU666" s="65"/>
      <c r="AV666" s="65"/>
      <c r="AW666" s="65"/>
      <c r="AX666" s="65"/>
      <c r="AY666" s="65"/>
      <c r="AZ666" s="65"/>
      <c r="BA666" s="65"/>
      <c r="BB666" s="65"/>
    </row>
    <row r="667" spans="1:54" ht="15.75" customHeight="1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65"/>
      <c r="AS667" s="65"/>
      <c r="AT667" s="65"/>
      <c r="AU667" s="65"/>
      <c r="AV667" s="65"/>
      <c r="AW667" s="65"/>
      <c r="AX667" s="65"/>
      <c r="AY667" s="65"/>
      <c r="AZ667" s="65"/>
      <c r="BA667" s="65"/>
      <c r="BB667" s="65"/>
    </row>
    <row r="668" spans="1:54" ht="15.75" customHeight="1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65"/>
      <c r="AS668" s="65"/>
      <c r="AT668" s="65"/>
      <c r="AU668" s="65"/>
      <c r="AV668" s="65"/>
      <c r="AW668" s="65"/>
      <c r="AX668" s="65"/>
      <c r="AY668" s="65"/>
      <c r="AZ668" s="65"/>
      <c r="BA668" s="65"/>
      <c r="BB668" s="65"/>
    </row>
    <row r="669" spans="1:54" ht="15.75" customHeight="1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  <c r="AP669" s="65"/>
      <c r="AQ669" s="65"/>
      <c r="AR669" s="65"/>
      <c r="AS669" s="65"/>
      <c r="AT669" s="65"/>
      <c r="AU669" s="65"/>
      <c r="AV669" s="65"/>
      <c r="AW669" s="65"/>
      <c r="AX669" s="65"/>
      <c r="AY669" s="65"/>
      <c r="AZ669" s="65"/>
      <c r="BA669" s="65"/>
      <c r="BB669" s="65"/>
    </row>
    <row r="670" spans="1:54" ht="15.75" customHeight="1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  <c r="AP670" s="65"/>
      <c r="AQ670" s="65"/>
      <c r="AR670" s="65"/>
      <c r="AS670" s="65"/>
      <c r="AT670" s="65"/>
      <c r="AU670" s="65"/>
      <c r="AV670" s="65"/>
      <c r="AW670" s="65"/>
      <c r="AX670" s="65"/>
      <c r="AY670" s="65"/>
      <c r="AZ670" s="65"/>
      <c r="BA670" s="65"/>
      <c r="BB670" s="65"/>
    </row>
    <row r="671" spans="1:54" ht="15.75" customHeight="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65"/>
      <c r="AS671" s="65"/>
      <c r="AT671" s="65"/>
      <c r="AU671" s="65"/>
      <c r="AV671" s="65"/>
      <c r="AW671" s="65"/>
      <c r="AX671" s="65"/>
      <c r="AY671" s="65"/>
      <c r="AZ671" s="65"/>
      <c r="BA671" s="65"/>
      <c r="BB671" s="65"/>
    </row>
    <row r="672" spans="1:54" ht="15.75" customHeight="1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65"/>
      <c r="AS672" s="65"/>
      <c r="AT672" s="65"/>
      <c r="AU672" s="65"/>
      <c r="AV672" s="65"/>
      <c r="AW672" s="65"/>
      <c r="AX672" s="65"/>
      <c r="AY672" s="65"/>
      <c r="AZ672" s="65"/>
      <c r="BA672" s="65"/>
      <c r="BB672" s="65"/>
    </row>
    <row r="673" spans="1:54" ht="15.75" customHeight="1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65"/>
      <c r="AS673" s="65"/>
      <c r="AT673" s="65"/>
      <c r="AU673" s="65"/>
      <c r="AV673" s="65"/>
      <c r="AW673" s="65"/>
      <c r="AX673" s="65"/>
      <c r="AY673" s="65"/>
      <c r="AZ673" s="65"/>
      <c r="BA673" s="65"/>
      <c r="BB673" s="65"/>
    </row>
    <row r="674" spans="1:54" ht="15.75" customHeight="1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65"/>
      <c r="AS674" s="65"/>
      <c r="AT674" s="65"/>
      <c r="AU674" s="65"/>
      <c r="AV674" s="65"/>
      <c r="AW674" s="65"/>
      <c r="AX674" s="65"/>
      <c r="AY674" s="65"/>
      <c r="AZ674" s="65"/>
      <c r="BA674" s="65"/>
      <c r="BB674" s="65"/>
    </row>
    <row r="675" spans="1:54" ht="15.75" customHeight="1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  <c r="AP675" s="65"/>
      <c r="AQ675" s="65"/>
      <c r="AR675" s="65"/>
      <c r="AS675" s="65"/>
      <c r="AT675" s="65"/>
      <c r="AU675" s="65"/>
      <c r="AV675" s="65"/>
      <c r="AW675" s="65"/>
      <c r="AX675" s="65"/>
      <c r="AY675" s="65"/>
      <c r="AZ675" s="65"/>
      <c r="BA675" s="65"/>
      <c r="BB675" s="65"/>
    </row>
    <row r="676" spans="1:54" ht="15.75" customHeight="1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AO676" s="65"/>
      <c r="AP676" s="65"/>
      <c r="AQ676" s="65"/>
      <c r="AR676" s="65"/>
      <c r="AS676" s="65"/>
      <c r="AT676" s="65"/>
      <c r="AU676" s="65"/>
      <c r="AV676" s="65"/>
      <c r="AW676" s="65"/>
      <c r="AX676" s="65"/>
      <c r="AY676" s="65"/>
      <c r="AZ676" s="65"/>
      <c r="BA676" s="65"/>
      <c r="BB676" s="65"/>
    </row>
    <row r="677" spans="1:54" ht="15.75" customHeight="1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AO677" s="65"/>
      <c r="AP677" s="65"/>
      <c r="AQ677" s="65"/>
      <c r="AR677" s="65"/>
      <c r="AS677" s="65"/>
      <c r="AT677" s="65"/>
      <c r="AU677" s="65"/>
      <c r="AV677" s="65"/>
      <c r="AW677" s="65"/>
      <c r="AX677" s="65"/>
      <c r="AY677" s="65"/>
      <c r="AZ677" s="65"/>
      <c r="BA677" s="65"/>
      <c r="BB677" s="65"/>
    </row>
    <row r="678" spans="1:54" ht="15.75" customHeight="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  <c r="AP678" s="65"/>
      <c r="AQ678" s="65"/>
      <c r="AR678" s="65"/>
      <c r="AS678" s="65"/>
      <c r="AT678" s="65"/>
      <c r="AU678" s="65"/>
      <c r="AV678" s="65"/>
      <c r="AW678" s="65"/>
      <c r="AX678" s="65"/>
      <c r="AY678" s="65"/>
      <c r="AZ678" s="65"/>
      <c r="BA678" s="65"/>
      <c r="BB678" s="65"/>
    </row>
    <row r="679" spans="1:54" ht="15.75" customHeight="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  <c r="AP679" s="65"/>
      <c r="AQ679" s="65"/>
      <c r="AR679" s="65"/>
      <c r="AS679" s="65"/>
      <c r="AT679" s="65"/>
      <c r="AU679" s="65"/>
      <c r="AV679" s="65"/>
      <c r="AW679" s="65"/>
      <c r="AX679" s="65"/>
      <c r="AY679" s="65"/>
      <c r="AZ679" s="65"/>
      <c r="BA679" s="65"/>
      <c r="BB679" s="65"/>
    </row>
    <row r="680" spans="1:54" ht="15.75" customHeight="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65"/>
      <c r="AS680" s="65"/>
      <c r="AT680" s="65"/>
      <c r="AU680" s="65"/>
      <c r="AV680" s="65"/>
      <c r="AW680" s="65"/>
      <c r="AX680" s="65"/>
      <c r="AY680" s="65"/>
      <c r="AZ680" s="65"/>
      <c r="BA680" s="65"/>
      <c r="BB680" s="65"/>
    </row>
    <row r="681" spans="1:54" ht="15.75" customHeight="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AO681" s="65"/>
      <c r="AP681" s="65"/>
      <c r="AQ681" s="65"/>
      <c r="AR681" s="65"/>
      <c r="AS681" s="65"/>
      <c r="AT681" s="65"/>
      <c r="AU681" s="65"/>
      <c r="AV681" s="65"/>
      <c r="AW681" s="65"/>
      <c r="AX681" s="65"/>
      <c r="AY681" s="65"/>
      <c r="AZ681" s="65"/>
      <c r="BA681" s="65"/>
      <c r="BB681" s="65"/>
    </row>
    <row r="682" spans="1:54" ht="15.75" customHeight="1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AO682" s="65"/>
      <c r="AP682" s="65"/>
      <c r="AQ682" s="65"/>
      <c r="AR682" s="65"/>
      <c r="AS682" s="65"/>
      <c r="AT682" s="65"/>
      <c r="AU682" s="65"/>
      <c r="AV682" s="65"/>
      <c r="AW682" s="65"/>
      <c r="AX682" s="65"/>
      <c r="AY682" s="65"/>
      <c r="AZ682" s="65"/>
      <c r="BA682" s="65"/>
      <c r="BB682" s="65"/>
    </row>
    <row r="683" spans="1:54" ht="15.75" customHeight="1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AO683" s="65"/>
      <c r="AP683" s="65"/>
      <c r="AQ683" s="65"/>
      <c r="AR683" s="65"/>
      <c r="AS683" s="65"/>
      <c r="AT683" s="65"/>
      <c r="AU683" s="65"/>
      <c r="AV683" s="65"/>
      <c r="AW683" s="65"/>
      <c r="AX683" s="65"/>
      <c r="AY683" s="65"/>
      <c r="AZ683" s="65"/>
      <c r="BA683" s="65"/>
      <c r="BB683" s="65"/>
    </row>
    <row r="684" spans="1:54" ht="15.75" customHeight="1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AO684" s="65"/>
      <c r="AP684" s="65"/>
      <c r="AQ684" s="65"/>
      <c r="AR684" s="65"/>
      <c r="AS684" s="65"/>
      <c r="AT684" s="65"/>
      <c r="AU684" s="65"/>
      <c r="AV684" s="65"/>
      <c r="AW684" s="65"/>
      <c r="AX684" s="65"/>
      <c r="AY684" s="65"/>
      <c r="AZ684" s="65"/>
      <c r="BA684" s="65"/>
      <c r="BB684" s="65"/>
    </row>
    <row r="685" spans="1:54" ht="15.75" customHeight="1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65"/>
      <c r="AS685" s="65"/>
      <c r="AT685" s="65"/>
      <c r="AU685" s="65"/>
      <c r="AV685" s="65"/>
      <c r="AW685" s="65"/>
      <c r="AX685" s="65"/>
      <c r="AY685" s="65"/>
      <c r="AZ685" s="65"/>
      <c r="BA685" s="65"/>
      <c r="BB685" s="65"/>
    </row>
    <row r="686" spans="1:54" ht="15.75" customHeight="1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  <c r="AO686" s="65"/>
      <c r="AP686" s="65"/>
      <c r="AQ686" s="65"/>
      <c r="AR686" s="65"/>
      <c r="AS686" s="65"/>
      <c r="AT686" s="65"/>
      <c r="AU686" s="65"/>
      <c r="AV686" s="65"/>
      <c r="AW686" s="65"/>
      <c r="AX686" s="65"/>
      <c r="AY686" s="65"/>
      <c r="AZ686" s="65"/>
      <c r="BA686" s="65"/>
      <c r="BB686" s="65"/>
    </row>
    <row r="687" spans="1:54" ht="15.75" customHeight="1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  <c r="AO687" s="65"/>
      <c r="AP687" s="65"/>
      <c r="AQ687" s="65"/>
      <c r="AR687" s="65"/>
      <c r="AS687" s="65"/>
      <c r="AT687" s="65"/>
      <c r="AU687" s="65"/>
      <c r="AV687" s="65"/>
      <c r="AW687" s="65"/>
      <c r="AX687" s="65"/>
      <c r="AY687" s="65"/>
      <c r="AZ687" s="65"/>
      <c r="BA687" s="65"/>
      <c r="BB687" s="65"/>
    </row>
    <row r="688" spans="1:54" ht="15.75" customHeight="1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  <c r="AO688" s="65"/>
      <c r="AP688" s="65"/>
      <c r="AQ688" s="65"/>
      <c r="AR688" s="65"/>
      <c r="AS688" s="65"/>
      <c r="AT688" s="65"/>
      <c r="AU688" s="65"/>
      <c r="AV688" s="65"/>
      <c r="AW688" s="65"/>
      <c r="AX688" s="65"/>
      <c r="AY688" s="65"/>
      <c r="AZ688" s="65"/>
      <c r="BA688" s="65"/>
      <c r="BB688" s="65"/>
    </row>
    <row r="689" spans="1:54" ht="15.75" customHeight="1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  <c r="AF689" s="65"/>
      <c r="AG689" s="65"/>
      <c r="AH689" s="65"/>
      <c r="AI689" s="65"/>
      <c r="AJ689" s="65"/>
      <c r="AK689" s="65"/>
      <c r="AL689" s="65"/>
      <c r="AM689" s="65"/>
      <c r="AN689" s="65"/>
      <c r="AO689" s="65"/>
      <c r="AP689" s="65"/>
      <c r="AQ689" s="65"/>
      <c r="AR689" s="65"/>
      <c r="AS689" s="65"/>
      <c r="AT689" s="65"/>
      <c r="AU689" s="65"/>
      <c r="AV689" s="65"/>
      <c r="AW689" s="65"/>
      <c r="AX689" s="65"/>
      <c r="AY689" s="65"/>
      <c r="AZ689" s="65"/>
      <c r="BA689" s="65"/>
      <c r="BB689" s="65"/>
    </row>
    <row r="690" spans="1:54" ht="15.75" customHeight="1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  <c r="AF690" s="65"/>
      <c r="AG690" s="65"/>
      <c r="AH690" s="65"/>
      <c r="AI690" s="65"/>
      <c r="AJ690" s="65"/>
      <c r="AK690" s="65"/>
      <c r="AL690" s="65"/>
      <c r="AM690" s="65"/>
      <c r="AN690" s="65"/>
      <c r="AO690" s="65"/>
      <c r="AP690" s="65"/>
      <c r="AQ690" s="65"/>
      <c r="AR690" s="65"/>
      <c r="AS690" s="65"/>
      <c r="AT690" s="65"/>
      <c r="AU690" s="65"/>
      <c r="AV690" s="65"/>
      <c r="AW690" s="65"/>
      <c r="AX690" s="65"/>
      <c r="AY690" s="65"/>
      <c r="AZ690" s="65"/>
      <c r="BA690" s="65"/>
      <c r="BB690" s="65"/>
    </row>
    <row r="691" spans="1:54" ht="15.75" customHeight="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  <c r="AP691" s="65"/>
      <c r="AQ691" s="65"/>
      <c r="AR691" s="65"/>
      <c r="AS691" s="65"/>
      <c r="AT691" s="65"/>
      <c r="AU691" s="65"/>
      <c r="AV691" s="65"/>
      <c r="AW691" s="65"/>
      <c r="AX691" s="65"/>
      <c r="AY691" s="65"/>
      <c r="AZ691" s="65"/>
      <c r="BA691" s="65"/>
      <c r="BB691" s="65"/>
    </row>
    <row r="692" spans="1:54" ht="15.75" customHeight="1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  <c r="AO692" s="65"/>
      <c r="AP692" s="65"/>
      <c r="AQ692" s="65"/>
      <c r="AR692" s="65"/>
      <c r="AS692" s="65"/>
      <c r="AT692" s="65"/>
      <c r="AU692" s="65"/>
      <c r="AV692" s="65"/>
      <c r="AW692" s="65"/>
      <c r="AX692" s="65"/>
      <c r="AY692" s="65"/>
      <c r="AZ692" s="65"/>
      <c r="BA692" s="65"/>
      <c r="BB692" s="65"/>
    </row>
    <row r="693" spans="1:54" ht="15.75" customHeight="1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  <c r="AO693" s="65"/>
      <c r="AP693" s="65"/>
      <c r="AQ693" s="65"/>
      <c r="AR693" s="65"/>
      <c r="AS693" s="65"/>
      <c r="AT693" s="65"/>
      <c r="AU693" s="65"/>
      <c r="AV693" s="65"/>
      <c r="AW693" s="65"/>
      <c r="AX693" s="65"/>
      <c r="AY693" s="65"/>
      <c r="AZ693" s="65"/>
      <c r="BA693" s="65"/>
      <c r="BB693" s="65"/>
    </row>
    <row r="694" spans="1:54" ht="15.75" customHeight="1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  <c r="AQ694" s="65"/>
      <c r="AR694" s="65"/>
      <c r="AS694" s="65"/>
      <c r="AT694" s="65"/>
      <c r="AU694" s="65"/>
      <c r="AV694" s="65"/>
      <c r="AW694" s="65"/>
      <c r="AX694" s="65"/>
      <c r="AY694" s="65"/>
      <c r="AZ694" s="65"/>
      <c r="BA694" s="65"/>
      <c r="BB694" s="65"/>
    </row>
    <row r="695" spans="1:54" ht="15.75" customHeight="1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  <c r="AP695" s="65"/>
      <c r="AQ695" s="65"/>
      <c r="AR695" s="65"/>
      <c r="AS695" s="65"/>
      <c r="AT695" s="65"/>
      <c r="AU695" s="65"/>
      <c r="AV695" s="65"/>
      <c r="AW695" s="65"/>
      <c r="AX695" s="65"/>
      <c r="AY695" s="65"/>
      <c r="AZ695" s="65"/>
      <c r="BA695" s="65"/>
      <c r="BB695" s="65"/>
    </row>
    <row r="696" spans="1:54" ht="15.75" customHeight="1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  <c r="AO696" s="65"/>
      <c r="AP696" s="65"/>
      <c r="AQ696" s="65"/>
      <c r="AR696" s="65"/>
      <c r="AS696" s="65"/>
      <c r="AT696" s="65"/>
      <c r="AU696" s="65"/>
      <c r="AV696" s="65"/>
      <c r="AW696" s="65"/>
      <c r="AX696" s="65"/>
      <c r="AY696" s="65"/>
      <c r="AZ696" s="65"/>
      <c r="BA696" s="65"/>
      <c r="BB696" s="65"/>
    </row>
    <row r="697" spans="1:54" ht="15.75" customHeight="1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  <c r="AP697" s="65"/>
      <c r="AQ697" s="65"/>
      <c r="AR697" s="65"/>
      <c r="AS697" s="65"/>
      <c r="AT697" s="65"/>
      <c r="AU697" s="65"/>
      <c r="AV697" s="65"/>
      <c r="AW697" s="65"/>
      <c r="AX697" s="65"/>
      <c r="AY697" s="65"/>
      <c r="AZ697" s="65"/>
      <c r="BA697" s="65"/>
      <c r="BB697" s="65"/>
    </row>
    <row r="698" spans="1:54" ht="15.75" customHeight="1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65"/>
      <c r="AS698" s="65"/>
      <c r="AT698" s="65"/>
      <c r="AU698" s="65"/>
      <c r="AV698" s="65"/>
      <c r="AW698" s="65"/>
      <c r="AX698" s="65"/>
      <c r="AY698" s="65"/>
      <c r="AZ698" s="65"/>
      <c r="BA698" s="65"/>
      <c r="BB698" s="65"/>
    </row>
    <row r="699" spans="1:54" ht="15.75" customHeight="1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65"/>
      <c r="AS699" s="65"/>
      <c r="AT699" s="65"/>
      <c r="AU699" s="65"/>
      <c r="AV699" s="65"/>
      <c r="AW699" s="65"/>
      <c r="AX699" s="65"/>
      <c r="AY699" s="65"/>
      <c r="AZ699" s="65"/>
      <c r="BA699" s="65"/>
      <c r="BB699" s="65"/>
    </row>
    <row r="700" spans="1:54" ht="15.75" customHeight="1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  <c r="AQ700" s="65"/>
      <c r="AR700" s="65"/>
      <c r="AS700" s="65"/>
      <c r="AT700" s="65"/>
      <c r="AU700" s="65"/>
      <c r="AV700" s="65"/>
      <c r="AW700" s="65"/>
      <c r="AX700" s="65"/>
      <c r="AY700" s="65"/>
      <c r="AZ700" s="65"/>
      <c r="BA700" s="65"/>
      <c r="BB700" s="65"/>
    </row>
    <row r="701" spans="1:54" ht="15.75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65"/>
      <c r="AS701" s="65"/>
      <c r="AT701" s="65"/>
      <c r="AU701" s="65"/>
      <c r="AV701" s="65"/>
      <c r="AW701" s="65"/>
      <c r="AX701" s="65"/>
      <c r="AY701" s="65"/>
      <c r="AZ701" s="65"/>
      <c r="BA701" s="65"/>
      <c r="BB701" s="65"/>
    </row>
    <row r="702" spans="1:54" ht="15.75" customHeight="1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65"/>
      <c r="AS702" s="65"/>
      <c r="AT702" s="65"/>
      <c r="AU702" s="65"/>
      <c r="AV702" s="65"/>
      <c r="AW702" s="65"/>
      <c r="AX702" s="65"/>
      <c r="AY702" s="65"/>
      <c r="AZ702" s="65"/>
      <c r="BA702" s="65"/>
      <c r="BB702" s="65"/>
    </row>
    <row r="703" spans="1:54" ht="15.75" customHeight="1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  <c r="AO703" s="65"/>
      <c r="AP703" s="65"/>
      <c r="AQ703" s="65"/>
      <c r="AR703" s="65"/>
      <c r="AS703" s="65"/>
      <c r="AT703" s="65"/>
      <c r="AU703" s="65"/>
      <c r="AV703" s="65"/>
      <c r="AW703" s="65"/>
      <c r="AX703" s="65"/>
      <c r="AY703" s="65"/>
      <c r="AZ703" s="65"/>
      <c r="BA703" s="65"/>
      <c r="BB703" s="65"/>
    </row>
    <row r="704" spans="1:54" ht="15.75" customHeight="1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  <c r="AO704" s="65"/>
      <c r="AP704" s="65"/>
      <c r="AQ704" s="65"/>
      <c r="AR704" s="65"/>
      <c r="AS704" s="65"/>
      <c r="AT704" s="65"/>
      <c r="AU704" s="65"/>
      <c r="AV704" s="65"/>
      <c r="AW704" s="65"/>
      <c r="AX704" s="65"/>
      <c r="AY704" s="65"/>
      <c r="AZ704" s="65"/>
      <c r="BA704" s="65"/>
      <c r="BB704" s="65"/>
    </row>
    <row r="705" spans="1:54" ht="15.75" customHeight="1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  <c r="AO705" s="65"/>
      <c r="AP705" s="65"/>
      <c r="AQ705" s="65"/>
      <c r="AR705" s="65"/>
      <c r="AS705" s="65"/>
      <c r="AT705" s="65"/>
      <c r="AU705" s="65"/>
      <c r="AV705" s="65"/>
      <c r="AW705" s="65"/>
      <c r="AX705" s="65"/>
      <c r="AY705" s="65"/>
      <c r="AZ705" s="65"/>
      <c r="BA705" s="65"/>
      <c r="BB705" s="65"/>
    </row>
    <row r="706" spans="1:54" ht="15.75" customHeight="1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  <c r="AP706" s="65"/>
      <c r="AQ706" s="65"/>
      <c r="AR706" s="65"/>
      <c r="AS706" s="65"/>
      <c r="AT706" s="65"/>
      <c r="AU706" s="65"/>
      <c r="AV706" s="65"/>
      <c r="AW706" s="65"/>
      <c r="AX706" s="65"/>
      <c r="AY706" s="65"/>
      <c r="AZ706" s="65"/>
      <c r="BA706" s="65"/>
      <c r="BB706" s="65"/>
    </row>
    <row r="707" spans="1:54" ht="15.75" customHeight="1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65"/>
      <c r="AS707" s="65"/>
      <c r="AT707" s="65"/>
      <c r="AU707" s="65"/>
      <c r="AV707" s="65"/>
      <c r="AW707" s="65"/>
      <c r="AX707" s="65"/>
      <c r="AY707" s="65"/>
      <c r="AZ707" s="65"/>
      <c r="BA707" s="65"/>
      <c r="BB707" s="65"/>
    </row>
    <row r="708" spans="1:54" ht="15.75" customHeight="1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  <c r="AP708" s="65"/>
      <c r="AQ708" s="65"/>
      <c r="AR708" s="65"/>
      <c r="AS708" s="65"/>
      <c r="AT708" s="65"/>
      <c r="AU708" s="65"/>
      <c r="AV708" s="65"/>
      <c r="AW708" s="65"/>
      <c r="AX708" s="65"/>
      <c r="AY708" s="65"/>
      <c r="AZ708" s="65"/>
      <c r="BA708" s="65"/>
      <c r="BB708" s="65"/>
    </row>
    <row r="709" spans="1:54" ht="15.75" customHeight="1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  <c r="AO709" s="65"/>
      <c r="AP709" s="65"/>
      <c r="AQ709" s="65"/>
      <c r="AR709" s="65"/>
      <c r="AS709" s="65"/>
      <c r="AT709" s="65"/>
      <c r="AU709" s="65"/>
      <c r="AV709" s="65"/>
      <c r="AW709" s="65"/>
      <c r="AX709" s="65"/>
      <c r="AY709" s="65"/>
      <c r="AZ709" s="65"/>
      <c r="BA709" s="65"/>
      <c r="BB709" s="65"/>
    </row>
    <row r="710" spans="1:54" ht="15.75" customHeight="1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  <c r="AO710" s="65"/>
      <c r="AP710" s="65"/>
      <c r="AQ710" s="65"/>
      <c r="AR710" s="65"/>
      <c r="AS710" s="65"/>
      <c r="AT710" s="65"/>
      <c r="AU710" s="65"/>
      <c r="AV710" s="65"/>
      <c r="AW710" s="65"/>
      <c r="AX710" s="65"/>
      <c r="AY710" s="65"/>
      <c r="AZ710" s="65"/>
      <c r="BA710" s="65"/>
      <c r="BB710" s="65"/>
    </row>
    <row r="711" spans="1:54" ht="15.75" customHeight="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  <c r="AO711" s="65"/>
      <c r="AP711" s="65"/>
      <c r="AQ711" s="65"/>
      <c r="AR711" s="65"/>
      <c r="AS711" s="65"/>
      <c r="AT711" s="65"/>
      <c r="AU711" s="65"/>
      <c r="AV711" s="65"/>
      <c r="AW711" s="65"/>
      <c r="AX711" s="65"/>
      <c r="AY711" s="65"/>
      <c r="AZ711" s="65"/>
      <c r="BA711" s="65"/>
      <c r="BB711" s="65"/>
    </row>
    <row r="712" spans="1:54" ht="15.75" customHeight="1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  <c r="AP712" s="65"/>
      <c r="AQ712" s="65"/>
      <c r="AR712" s="65"/>
      <c r="AS712" s="65"/>
      <c r="AT712" s="65"/>
      <c r="AU712" s="65"/>
      <c r="AV712" s="65"/>
      <c r="AW712" s="65"/>
      <c r="AX712" s="65"/>
      <c r="AY712" s="65"/>
      <c r="AZ712" s="65"/>
      <c r="BA712" s="65"/>
      <c r="BB712" s="65"/>
    </row>
    <row r="713" spans="1:54" ht="15.75" customHeight="1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  <c r="AP713" s="65"/>
      <c r="AQ713" s="65"/>
      <c r="AR713" s="65"/>
      <c r="AS713" s="65"/>
      <c r="AT713" s="65"/>
      <c r="AU713" s="65"/>
      <c r="AV713" s="65"/>
      <c r="AW713" s="65"/>
      <c r="AX713" s="65"/>
      <c r="AY713" s="65"/>
      <c r="AZ713" s="65"/>
      <c r="BA713" s="65"/>
      <c r="BB713" s="65"/>
    </row>
    <row r="714" spans="1:54" ht="15.75" customHeight="1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  <c r="AO714" s="65"/>
      <c r="AP714" s="65"/>
      <c r="AQ714" s="65"/>
      <c r="AR714" s="65"/>
      <c r="AS714" s="65"/>
      <c r="AT714" s="65"/>
      <c r="AU714" s="65"/>
      <c r="AV714" s="65"/>
      <c r="AW714" s="65"/>
      <c r="AX714" s="65"/>
      <c r="AY714" s="65"/>
      <c r="AZ714" s="65"/>
      <c r="BA714" s="65"/>
      <c r="BB714" s="65"/>
    </row>
    <row r="715" spans="1:54" ht="15.75" customHeight="1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  <c r="AO715" s="65"/>
      <c r="AP715" s="65"/>
      <c r="AQ715" s="65"/>
      <c r="AR715" s="65"/>
      <c r="AS715" s="65"/>
      <c r="AT715" s="65"/>
      <c r="AU715" s="65"/>
      <c r="AV715" s="65"/>
      <c r="AW715" s="65"/>
      <c r="AX715" s="65"/>
      <c r="AY715" s="65"/>
      <c r="AZ715" s="65"/>
      <c r="BA715" s="65"/>
      <c r="BB715" s="65"/>
    </row>
    <row r="716" spans="1:54" ht="15.75" customHeight="1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  <c r="AF716" s="65"/>
      <c r="AG716" s="65"/>
      <c r="AH716" s="65"/>
      <c r="AI716" s="65"/>
      <c r="AJ716" s="65"/>
      <c r="AK716" s="65"/>
      <c r="AL716" s="65"/>
      <c r="AM716" s="65"/>
      <c r="AN716" s="65"/>
      <c r="AO716" s="65"/>
      <c r="AP716" s="65"/>
      <c r="AQ716" s="65"/>
      <c r="AR716" s="65"/>
      <c r="AS716" s="65"/>
      <c r="AT716" s="65"/>
      <c r="AU716" s="65"/>
      <c r="AV716" s="65"/>
      <c r="AW716" s="65"/>
      <c r="AX716" s="65"/>
      <c r="AY716" s="65"/>
      <c r="AZ716" s="65"/>
      <c r="BA716" s="65"/>
      <c r="BB716" s="65"/>
    </row>
    <row r="717" spans="1:54" ht="15.75" customHeight="1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  <c r="AF717" s="65"/>
      <c r="AG717" s="65"/>
      <c r="AH717" s="65"/>
      <c r="AI717" s="65"/>
      <c r="AJ717" s="65"/>
      <c r="AK717" s="65"/>
      <c r="AL717" s="65"/>
      <c r="AM717" s="65"/>
      <c r="AN717" s="65"/>
      <c r="AO717" s="65"/>
      <c r="AP717" s="65"/>
      <c r="AQ717" s="65"/>
      <c r="AR717" s="65"/>
      <c r="AS717" s="65"/>
      <c r="AT717" s="65"/>
      <c r="AU717" s="65"/>
      <c r="AV717" s="65"/>
      <c r="AW717" s="65"/>
      <c r="AX717" s="65"/>
      <c r="AY717" s="65"/>
      <c r="AZ717" s="65"/>
      <c r="BA717" s="65"/>
      <c r="BB717" s="65"/>
    </row>
    <row r="718" spans="1:54" ht="15.75" customHeight="1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  <c r="AH718" s="65"/>
      <c r="AI718" s="65"/>
      <c r="AJ718" s="65"/>
      <c r="AK718" s="65"/>
      <c r="AL718" s="65"/>
      <c r="AM718" s="65"/>
      <c r="AN718" s="65"/>
      <c r="AO718" s="65"/>
      <c r="AP718" s="65"/>
      <c r="AQ718" s="65"/>
      <c r="AR718" s="65"/>
      <c r="AS718" s="65"/>
      <c r="AT718" s="65"/>
      <c r="AU718" s="65"/>
      <c r="AV718" s="65"/>
      <c r="AW718" s="65"/>
      <c r="AX718" s="65"/>
      <c r="AY718" s="65"/>
      <c r="AZ718" s="65"/>
      <c r="BA718" s="65"/>
      <c r="BB718" s="65"/>
    </row>
    <row r="719" spans="1:54" ht="15.75" customHeight="1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  <c r="AO719" s="65"/>
      <c r="AP719" s="65"/>
      <c r="AQ719" s="65"/>
      <c r="AR719" s="65"/>
      <c r="AS719" s="65"/>
      <c r="AT719" s="65"/>
      <c r="AU719" s="65"/>
      <c r="AV719" s="65"/>
      <c r="AW719" s="65"/>
      <c r="AX719" s="65"/>
      <c r="AY719" s="65"/>
      <c r="AZ719" s="65"/>
      <c r="BA719" s="65"/>
      <c r="BB719" s="65"/>
    </row>
    <row r="720" spans="1:54" ht="15.75" customHeight="1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  <c r="AO720" s="65"/>
      <c r="AP720" s="65"/>
      <c r="AQ720" s="65"/>
      <c r="AR720" s="65"/>
      <c r="AS720" s="65"/>
      <c r="AT720" s="65"/>
      <c r="AU720" s="65"/>
      <c r="AV720" s="65"/>
      <c r="AW720" s="65"/>
      <c r="AX720" s="65"/>
      <c r="AY720" s="65"/>
      <c r="AZ720" s="65"/>
      <c r="BA720" s="65"/>
      <c r="BB720" s="65"/>
    </row>
    <row r="721" spans="1:54" ht="15.75" customHeight="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  <c r="AO721" s="65"/>
      <c r="AP721" s="65"/>
      <c r="AQ721" s="65"/>
      <c r="AR721" s="65"/>
      <c r="AS721" s="65"/>
      <c r="AT721" s="65"/>
      <c r="AU721" s="65"/>
      <c r="AV721" s="65"/>
      <c r="AW721" s="65"/>
      <c r="AX721" s="65"/>
      <c r="AY721" s="65"/>
      <c r="AZ721" s="65"/>
      <c r="BA721" s="65"/>
      <c r="BB721" s="65"/>
    </row>
    <row r="722" spans="1:54" ht="15.75" customHeight="1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  <c r="AP722" s="65"/>
      <c r="AQ722" s="65"/>
      <c r="AR722" s="65"/>
      <c r="AS722" s="65"/>
      <c r="AT722" s="65"/>
      <c r="AU722" s="65"/>
      <c r="AV722" s="65"/>
      <c r="AW722" s="65"/>
      <c r="AX722" s="65"/>
      <c r="AY722" s="65"/>
      <c r="AZ722" s="65"/>
      <c r="BA722" s="65"/>
      <c r="BB722" s="65"/>
    </row>
    <row r="723" spans="1:54" ht="15.75" customHeight="1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  <c r="AO723" s="65"/>
      <c r="AP723" s="65"/>
      <c r="AQ723" s="65"/>
      <c r="AR723" s="65"/>
      <c r="AS723" s="65"/>
      <c r="AT723" s="65"/>
      <c r="AU723" s="65"/>
      <c r="AV723" s="65"/>
      <c r="AW723" s="65"/>
      <c r="AX723" s="65"/>
      <c r="AY723" s="65"/>
      <c r="AZ723" s="65"/>
      <c r="BA723" s="65"/>
      <c r="BB723" s="65"/>
    </row>
    <row r="724" spans="1:54" ht="15.75" customHeight="1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65"/>
      <c r="AS724" s="65"/>
      <c r="AT724" s="65"/>
      <c r="AU724" s="65"/>
      <c r="AV724" s="65"/>
      <c r="AW724" s="65"/>
      <c r="AX724" s="65"/>
      <c r="AY724" s="65"/>
      <c r="AZ724" s="65"/>
      <c r="BA724" s="65"/>
      <c r="BB724" s="65"/>
    </row>
    <row r="725" spans="1:54" ht="15.75" customHeight="1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65"/>
      <c r="AS725" s="65"/>
      <c r="AT725" s="65"/>
      <c r="AU725" s="65"/>
      <c r="AV725" s="65"/>
      <c r="AW725" s="65"/>
      <c r="AX725" s="65"/>
      <c r="AY725" s="65"/>
      <c r="AZ725" s="65"/>
      <c r="BA725" s="65"/>
      <c r="BB725" s="65"/>
    </row>
    <row r="726" spans="1:54" ht="15.75" customHeight="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  <c r="AP726" s="65"/>
      <c r="AQ726" s="65"/>
      <c r="AR726" s="65"/>
      <c r="AS726" s="65"/>
      <c r="AT726" s="65"/>
      <c r="AU726" s="65"/>
      <c r="AV726" s="65"/>
      <c r="AW726" s="65"/>
      <c r="AX726" s="65"/>
      <c r="AY726" s="65"/>
      <c r="AZ726" s="65"/>
      <c r="BA726" s="65"/>
      <c r="BB726" s="65"/>
    </row>
    <row r="727" spans="1:54" ht="15.75" customHeight="1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  <c r="AP727" s="65"/>
      <c r="AQ727" s="65"/>
      <c r="AR727" s="65"/>
      <c r="AS727" s="65"/>
      <c r="AT727" s="65"/>
      <c r="AU727" s="65"/>
      <c r="AV727" s="65"/>
      <c r="AW727" s="65"/>
      <c r="AX727" s="65"/>
      <c r="AY727" s="65"/>
      <c r="AZ727" s="65"/>
      <c r="BA727" s="65"/>
      <c r="BB727" s="65"/>
    </row>
    <row r="728" spans="1:54" ht="15.75" customHeight="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65"/>
      <c r="AS728" s="65"/>
      <c r="AT728" s="65"/>
      <c r="AU728" s="65"/>
      <c r="AV728" s="65"/>
      <c r="AW728" s="65"/>
      <c r="AX728" s="65"/>
      <c r="AY728" s="65"/>
      <c r="AZ728" s="65"/>
      <c r="BA728" s="65"/>
      <c r="BB728" s="65"/>
    </row>
    <row r="729" spans="1:54" ht="15.75" customHeight="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65"/>
      <c r="AS729" s="65"/>
      <c r="AT729" s="65"/>
      <c r="AU729" s="65"/>
      <c r="AV729" s="65"/>
      <c r="AW729" s="65"/>
      <c r="AX729" s="65"/>
      <c r="AY729" s="65"/>
      <c r="AZ729" s="65"/>
      <c r="BA729" s="65"/>
      <c r="BB729" s="65"/>
    </row>
    <row r="730" spans="1:54" ht="15.75" customHeight="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65"/>
      <c r="AS730" s="65"/>
      <c r="AT730" s="65"/>
      <c r="AU730" s="65"/>
      <c r="AV730" s="65"/>
      <c r="AW730" s="65"/>
      <c r="AX730" s="65"/>
      <c r="AY730" s="65"/>
      <c r="AZ730" s="65"/>
      <c r="BA730" s="65"/>
      <c r="BB730" s="65"/>
    </row>
    <row r="731" spans="1:54" ht="15.75" customHeight="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  <c r="AP731" s="65"/>
      <c r="AQ731" s="65"/>
      <c r="AR731" s="65"/>
      <c r="AS731" s="65"/>
      <c r="AT731" s="65"/>
      <c r="AU731" s="65"/>
      <c r="AV731" s="65"/>
      <c r="AW731" s="65"/>
      <c r="AX731" s="65"/>
      <c r="AY731" s="65"/>
      <c r="AZ731" s="65"/>
      <c r="BA731" s="65"/>
      <c r="BB731" s="65"/>
    </row>
    <row r="732" spans="1:54" ht="15.75" customHeight="1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65"/>
      <c r="AS732" s="65"/>
      <c r="AT732" s="65"/>
      <c r="AU732" s="65"/>
      <c r="AV732" s="65"/>
      <c r="AW732" s="65"/>
      <c r="AX732" s="65"/>
      <c r="AY732" s="65"/>
      <c r="AZ732" s="65"/>
      <c r="BA732" s="65"/>
      <c r="BB732" s="65"/>
    </row>
    <row r="733" spans="1:54" ht="15.75" customHeight="1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  <c r="AO733" s="65"/>
      <c r="AP733" s="65"/>
      <c r="AQ733" s="65"/>
      <c r="AR733" s="65"/>
      <c r="AS733" s="65"/>
      <c r="AT733" s="65"/>
      <c r="AU733" s="65"/>
      <c r="AV733" s="65"/>
      <c r="AW733" s="65"/>
      <c r="AX733" s="65"/>
      <c r="AY733" s="65"/>
      <c r="AZ733" s="65"/>
      <c r="BA733" s="65"/>
      <c r="BB733" s="65"/>
    </row>
    <row r="734" spans="1:54" ht="15.75" customHeight="1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  <c r="AP734" s="65"/>
      <c r="AQ734" s="65"/>
      <c r="AR734" s="65"/>
      <c r="AS734" s="65"/>
      <c r="AT734" s="65"/>
      <c r="AU734" s="65"/>
      <c r="AV734" s="65"/>
      <c r="AW734" s="65"/>
      <c r="AX734" s="65"/>
      <c r="AY734" s="65"/>
      <c r="AZ734" s="65"/>
      <c r="BA734" s="65"/>
      <c r="BB734" s="65"/>
    </row>
    <row r="735" spans="1:54" ht="15.75" customHeight="1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  <c r="AO735" s="65"/>
      <c r="AP735" s="65"/>
      <c r="AQ735" s="65"/>
      <c r="AR735" s="65"/>
      <c r="AS735" s="65"/>
      <c r="AT735" s="65"/>
      <c r="AU735" s="65"/>
      <c r="AV735" s="65"/>
      <c r="AW735" s="65"/>
      <c r="AX735" s="65"/>
      <c r="AY735" s="65"/>
      <c r="AZ735" s="65"/>
      <c r="BA735" s="65"/>
      <c r="BB735" s="65"/>
    </row>
    <row r="736" spans="1:54" ht="15.75" customHeight="1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  <c r="AO736" s="65"/>
      <c r="AP736" s="65"/>
      <c r="AQ736" s="65"/>
      <c r="AR736" s="65"/>
      <c r="AS736" s="65"/>
      <c r="AT736" s="65"/>
      <c r="AU736" s="65"/>
      <c r="AV736" s="65"/>
      <c r="AW736" s="65"/>
      <c r="AX736" s="65"/>
      <c r="AY736" s="65"/>
      <c r="AZ736" s="65"/>
      <c r="BA736" s="65"/>
      <c r="BB736" s="65"/>
    </row>
    <row r="737" spans="1:54" ht="15.75" customHeight="1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  <c r="AP737" s="65"/>
      <c r="AQ737" s="65"/>
      <c r="AR737" s="65"/>
      <c r="AS737" s="65"/>
      <c r="AT737" s="65"/>
      <c r="AU737" s="65"/>
      <c r="AV737" s="65"/>
      <c r="AW737" s="65"/>
      <c r="AX737" s="65"/>
      <c r="AY737" s="65"/>
      <c r="AZ737" s="65"/>
      <c r="BA737" s="65"/>
      <c r="BB737" s="65"/>
    </row>
    <row r="738" spans="1:54" ht="15.75" customHeight="1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  <c r="AO738" s="65"/>
      <c r="AP738" s="65"/>
      <c r="AQ738" s="65"/>
      <c r="AR738" s="65"/>
      <c r="AS738" s="65"/>
      <c r="AT738" s="65"/>
      <c r="AU738" s="65"/>
      <c r="AV738" s="65"/>
      <c r="AW738" s="65"/>
      <c r="AX738" s="65"/>
      <c r="AY738" s="65"/>
      <c r="AZ738" s="65"/>
      <c r="BA738" s="65"/>
      <c r="BB738" s="65"/>
    </row>
    <row r="739" spans="1:54" ht="15.75" customHeight="1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  <c r="AO739" s="65"/>
      <c r="AP739" s="65"/>
      <c r="AQ739" s="65"/>
      <c r="AR739" s="65"/>
      <c r="AS739" s="65"/>
      <c r="AT739" s="65"/>
      <c r="AU739" s="65"/>
      <c r="AV739" s="65"/>
      <c r="AW739" s="65"/>
      <c r="AX739" s="65"/>
      <c r="AY739" s="65"/>
      <c r="AZ739" s="65"/>
      <c r="BA739" s="65"/>
      <c r="BB739" s="65"/>
    </row>
    <row r="740" spans="1:54" ht="15.75" customHeight="1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65"/>
      <c r="AS740" s="65"/>
      <c r="AT740" s="65"/>
      <c r="AU740" s="65"/>
      <c r="AV740" s="65"/>
      <c r="AW740" s="65"/>
      <c r="AX740" s="65"/>
      <c r="AY740" s="65"/>
      <c r="AZ740" s="65"/>
      <c r="BA740" s="65"/>
      <c r="BB740" s="65"/>
    </row>
    <row r="741" spans="1:54" ht="15.75" customHeight="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  <c r="AO741" s="65"/>
      <c r="AP741" s="65"/>
      <c r="AQ741" s="65"/>
      <c r="AR741" s="65"/>
      <c r="AS741" s="65"/>
      <c r="AT741" s="65"/>
      <c r="AU741" s="65"/>
      <c r="AV741" s="65"/>
      <c r="AW741" s="65"/>
      <c r="AX741" s="65"/>
      <c r="AY741" s="65"/>
      <c r="AZ741" s="65"/>
      <c r="BA741" s="65"/>
      <c r="BB741" s="65"/>
    </row>
    <row r="742" spans="1:54" ht="15.75" customHeight="1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  <c r="AP742" s="65"/>
      <c r="AQ742" s="65"/>
      <c r="AR742" s="65"/>
      <c r="AS742" s="65"/>
      <c r="AT742" s="65"/>
      <c r="AU742" s="65"/>
      <c r="AV742" s="65"/>
      <c r="AW742" s="65"/>
      <c r="AX742" s="65"/>
      <c r="AY742" s="65"/>
      <c r="AZ742" s="65"/>
      <c r="BA742" s="65"/>
      <c r="BB742" s="65"/>
    </row>
    <row r="743" spans="1:54" ht="15.75" customHeight="1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  <c r="AO743" s="65"/>
      <c r="AP743" s="65"/>
      <c r="AQ743" s="65"/>
      <c r="AR743" s="65"/>
      <c r="AS743" s="65"/>
      <c r="AT743" s="65"/>
      <c r="AU743" s="65"/>
      <c r="AV743" s="65"/>
      <c r="AW743" s="65"/>
      <c r="AX743" s="65"/>
      <c r="AY743" s="65"/>
      <c r="AZ743" s="65"/>
      <c r="BA743" s="65"/>
      <c r="BB743" s="65"/>
    </row>
    <row r="744" spans="1:54" ht="15.75" customHeight="1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65"/>
      <c r="AS744" s="65"/>
      <c r="AT744" s="65"/>
      <c r="AU744" s="65"/>
      <c r="AV744" s="65"/>
      <c r="AW744" s="65"/>
      <c r="AX744" s="65"/>
      <c r="AY744" s="65"/>
      <c r="AZ744" s="65"/>
      <c r="BA744" s="65"/>
      <c r="BB744" s="65"/>
    </row>
    <row r="745" spans="1:54" ht="15.75" customHeight="1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65"/>
      <c r="AS745" s="65"/>
      <c r="AT745" s="65"/>
      <c r="AU745" s="65"/>
      <c r="AV745" s="65"/>
      <c r="AW745" s="65"/>
      <c r="AX745" s="65"/>
      <c r="AY745" s="65"/>
      <c r="AZ745" s="65"/>
      <c r="BA745" s="65"/>
      <c r="BB745" s="65"/>
    </row>
    <row r="746" spans="1:54" ht="15.75" customHeight="1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  <c r="AP746" s="65"/>
      <c r="AQ746" s="65"/>
      <c r="AR746" s="65"/>
      <c r="AS746" s="65"/>
      <c r="AT746" s="65"/>
      <c r="AU746" s="65"/>
      <c r="AV746" s="65"/>
      <c r="AW746" s="65"/>
      <c r="AX746" s="65"/>
      <c r="AY746" s="65"/>
      <c r="AZ746" s="65"/>
      <c r="BA746" s="65"/>
      <c r="BB746" s="65"/>
    </row>
    <row r="747" spans="1:54" ht="15.75" customHeight="1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65"/>
      <c r="AS747" s="65"/>
      <c r="AT747" s="65"/>
      <c r="AU747" s="65"/>
      <c r="AV747" s="65"/>
      <c r="AW747" s="65"/>
      <c r="AX747" s="65"/>
      <c r="AY747" s="65"/>
      <c r="AZ747" s="65"/>
      <c r="BA747" s="65"/>
      <c r="BB747" s="65"/>
    </row>
    <row r="748" spans="1:54" ht="15.75" customHeight="1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65"/>
      <c r="AS748" s="65"/>
      <c r="AT748" s="65"/>
      <c r="AU748" s="65"/>
      <c r="AV748" s="65"/>
      <c r="AW748" s="65"/>
      <c r="AX748" s="65"/>
      <c r="AY748" s="65"/>
      <c r="AZ748" s="65"/>
      <c r="BA748" s="65"/>
      <c r="BB748" s="65"/>
    </row>
    <row r="749" spans="1:54" ht="15.75" customHeight="1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  <c r="AP749" s="65"/>
      <c r="AQ749" s="65"/>
      <c r="AR749" s="65"/>
      <c r="AS749" s="65"/>
      <c r="AT749" s="65"/>
      <c r="AU749" s="65"/>
      <c r="AV749" s="65"/>
      <c r="AW749" s="65"/>
      <c r="AX749" s="65"/>
      <c r="AY749" s="65"/>
      <c r="AZ749" s="65"/>
      <c r="BA749" s="65"/>
      <c r="BB749" s="65"/>
    </row>
    <row r="750" spans="1:54" ht="15.75" customHeight="1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  <c r="AP750" s="65"/>
      <c r="AQ750" s="65"/>
      <c r="AR750" s="65"/>
      <c r="AS750" s="65"/>
      <c r="AT750" s="65"/>
      <c r="AU750" s="65"/>
      <c r="AV750" s="65"/>
      <c r="AW750" s="65"/>
      <c r="AX750" s="65"/>
      <c r="AY750" s="65"/>
      <c r="AZ750" s="65"/>
      <c r="BA750" s="65"/>
      <c r="BB750" s="65"/>
    </row>
    <row r="751" spans="1:54" ht="15.75" customHeight="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65"/>
      <c r="AS751" s="65"/>
      <c r="AT751" s="65"/>
      <c r="AU751" s="65"/>
      <c r="AV751" s="65"/>
      <c r="AW751" s="65"/>
      <c r="AX751" s="65"/>
      <c r="AY751" s="65"/>
      <c r="AZ751" s="65"/>
      <c r="BA751" s="65"/>
      <c r="BB751" s="65"/>
    </row>
    <row r="752" spans="1:54" ht="15.75" customHeight="1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  <c r="AP752" s="65"/>
      <c r="AQ752" s="65"/>
      <c r="AR752" s="65"/>
      <c r="AS752" s="65"/>
      <c r="AT752" s="65"/>
      <c r="AU752" s="65"/>
      <c r="AV752" s="65"/>
      <c r="AW752" s="65"/>
      <c r="AX752" s="65"/>
      <c r="AY752" s="65"/>
      <c r="AZ752" s="65"/>
      <c r="BA752" s="65"/>
      <c r="BB752" s="65"/>
    </row>
    <row r="753" spans="1:54" ht="15.75" customHeight="1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65"/>
      <c r="AS753" s="65"/>
      <c r="AT753" s="65"/>
      <c r="AU753" s="65"/>
      <c r="AV753" s="65"/>
      <c r="AW753" s="65"/>
      <c r="AX753" s="65"/>
      <c r="AY753" s="65"/>
      <c r="AZ753" s="65"/>
      <c r="BA753" s="65"/>
      <c r="BB753" s="65"/>
    </row>
    <row r="754" spans="1:54" ht="15.75" customHeight="1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65"/>
      <c r="AS754" s="65"/>
      <c r="AT754" s="65"/>
      <c r="AU754" s="65"/>
      <c r="AV754" s="65"/>
      <c r="AW754" s="65"/>
      <c r="AX754" s="65"/>
      <c r="AY754" s="65"/>
      <c r="AZ754" s="65"/>
      <c r="BA754" s="65"/>
      <c r="BB754" s="65"/>
    </row>
    <row r="755" spans="1:54" ht="15.75" customHeight="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65"/>
      <c r="AS755" s="65"/>
      <c r="AT755" s="65"/>
      <c r="AU755" s="65"/>
      <c r="AV755" s="65"/>
      <c r="AW755" s="65"/>
      <c r="AX755" s="65"/>
      <c r="AY755" s="65"/>
      <c r="AZ755" s="65"/>
      <c r="BA755" s="65"/>
      <c r="BB755" s="65"/>
    </row>
    <row r="756" spans="1:54" ht="15.75" customHeight="1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  <c r="AF756" s="65"/>
      <c r="AG756" s="65"/>
      <c r="AH756" s="65"/>
      <c r="AI756" s="65"/>
      <c r="AJ756" s="65"/>
      <c r="AK756" s="65"/>
      <c r="AL756" s="65"/>
      <c r="AM756" s="65"/>
      <c r="AN756" s="65"/>
      <c r="AO756" s="65"/>
      <c r="AP756" s="65"/>
      <c r="AQ756" s="65"/>
      <c r="AR756" s="65"/>
      <c r="AS756" s="65"/>
      <c r="AT756" s="65"/>
      <c r="AU756" s="65"/>
      <c r="AV756" s="65"/>
      <c r="AW756" s="65"/>
      <c r="AX756" s="65"/>
      <c r="AY756" s="65"/>
      <c r="AZ756" s="65"/>
      <c r="BA756" s="65"/>
      <c r="BB756" s="65"/>
    </row>
    <row r="757" spans="1:54" ht="15.75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  <c r="AO757" s="65"/>
      <c r="AP757" s="65"/>
      <c r="AQ757" s="65"/>
      <c r="AR757" s="65"/>
      <c r="AS757" s="65"/>
      <c r="AT757" s="65"/>
      <c r="AU757" s="65"/>
      <c r="AV757" s="65"/>
      <c r="AW757" s="65"/>
      <c r="AX757" s="65"/>
      <c r="AY757" s="65"/>
      <c r="AZ757" s="65"/>
      <c r="BA757" s="65"/>
      <c r="BB757" s="65"/>
    </row>
    <row r="758" spans="1:54" ht="15.75" customHeight="1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  <c r="AO758" s="65"/>
      <c r="AP758" s="65"/>
      <c r="AQ758" s="65"/>
      <c r="AR758" s="65"/>
      <c r="AS758" s="65"/>
      <c r="AT758" s="65"/>
      <c r="AU758" s="65"/>
      <c r="AV758" s="65"/>
      <c r="AW758" s="65"/>
      <c r="AX758" s="65"/>
      <c r="AY758" s="65"/>
      <c r="AZ758" s="65"/>
      <c r="BA758" s="65"/>
      <c r="BB758" s="65"/>
    </row>
    <row r="759" spans="1:54" ht="15.75" customHeight="1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  <c r="AO759" s="65"/>
      <c r="AP759" s="65"/>
      <c r="AQ759" s="65"/>
      <c r="AR759" s="65"/>
      <c r="AS759" s="65"/>
      <c r="AT759" s="65"/>
      <c r="AU759" s="65"/>
      <c r="AV759" s="65"/>
      <c r="AW759" s="65"/>
      <c r="AX759" s="65"/>
      <c r="AY759" s="65"/>
      <c r="AZ759" s="65"/>
      <c r="BA759" s="65"/>
      <c r="BB759" s="65"/>
    </row>
    <row r="760" spans="1:54" ht="15.75" customHeight="1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  <c r="AO760" s="65"/>
      <c r="AP760" s="65"/>
      <c r="AQ760" s="65"/>
      <c r="AR760" s="65"/>
      <c r="AS760" s="65"/>
      <c r="AT760" s="65"/>
      <c r="AU760" s="65"/>
      <c r="AV760" s="65"/>
      <c r="AW760" s="65"/>
      <c r="AX760" s="65"/>
      <c r="AY760" s="65"/>
      <c r="AZ760" s="65"/>
      <c r="BA760" s="65"/>
      <c r="BB760" s="65"/>
    </row>
    <row r="761" spans="1:54" ht="15.75" customHeight="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65"/>
      <c r="AS761" s="65"/>
      <c r="AT761" s="65"/>
      <c r="AU761" s="65"/>
      <c r="AV761" s="65"/>
      <c r="AW761" s="65"/>
      <c r="AX761" s="65"/>
      <c r="AY761" s="65"/>
      <c r="AZ761" s="65"/>
      <c r="BA761" s="65"/>
      <c r="BB761" s="65"/>
    </row>
    <row r="762" spans="1:54" ht="15.75" customHeight="1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  <c r="AO762" s="65"/>
      <c r="AP762" s="65"/>
      <c r="AQ762" s="65"/>
      <c r="AR762" s="65"/>
      <c r="AS762" s="65"/>
      <c r="AT762" s="65"/>
      <c r="AU762" s="65"/>
      <c r="AV762" s="65"/>
      <c r="AW762" s="65"/>
      <c r="AX762" s="65"/>
      <c r="AY762" s="65"/>
      <c r="AZ762" s="65"/>
      <c r="BA762" s="65"/>
      <c r="BB762" s="65"/>
    </row>
    <row r="763" spans="1:54" ht="15.75" customHeight="1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65"/>
      <c r="AS763" s="65"/>
      <c r="AT763" s="65"/>
      <c r="AU763" s="65"/>
      <c r="AV763" s="65"/>
      <c r="AW763" s="65"/>
      <c r="AX763" s="65"/>
      <c r="AY763" s="65"/>
      <c r="AZ763" s="65"/>
      <c r="BA763" s="65"/>
      <c r="BB763" s="65"/>
    </row>
    <row r="764" spans="1:54" ht="15.75" customHeight="1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65"/>
      <c r="AS764" s="65"/>
      <c r="AT764" s="65"/>
      <c r="AU764" s="65"/>
      <c r="AV764" s="65"/>
      <c r="AW764" s="65"/>
      <c r="AX764" s="65"/>
      <c r="AY764" s="65"/>
      <c r="AZ764" s="65"/>
      <c r="BA764" s="65"/>
      <c r="BB764" s="65"/>
    </row>
    <row r="765" spans="1:54" ht="15.75" customHeight="1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65"/>
      <c r="AS765" s="65"/>
      <c r="AT765" s="65"/>
      <c r="AU765" s="65"/>
      <c r="AV765" s="65"/>
      <c r="AW765" s="65"/>
      <c r="AX765" s="65"/>
      <c r="AY765" s="65"/>
      <c r="AZ765" s="65"/>
      <c r="BA765" s="65"/>
      <c r="BB765" s="65"/>
    </row>
    <row r="766" spans="1:54" ht="15.75" customHeight="1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65"/>
      <c r="AS766" s="65"/>
      <c r="AT766" s="65"/>
      <c r="AU766" s="65"/>
      <c r="AV766" s="65"/>
      <c r="AW766" s="65"/>
      <c r="AX766" s="65"/>
      <c r="AY766" s="65"/>
      <c r="AZ766" s="65"/>
      <c r="BA766" s="65"/>
      <c r="BB766" s="65"/>
    </row>
    <row r="767" spans="1:54" ht="15.75" customHeight="1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65"/>
      <c r="AS767" s="65"/>
      <c r="AT767" s="65"/>
      <c r="AU767" s="65"/>
      <c r="AV767" s="65"/>
      <c r="AW767" s="65"/>
      <c r="AX767" s="65"/>
      <c r="AY767" s="65"/>
      <c r="AZ767" s="65"/>
      <c r="BA767" s="65"/>
      <c r="BB767" s="65"/>
    </row>
    <row r="768" spans="1:54" ht="15.75" customHeight="1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  <c r="AO768" s="65"/>
      <c r="AP768" s="65"/>
      <c r="AQ768" s="65"/>
      <c r="AR768" s="65"/>
      <c r="AS768" s="65"/>
      <c r="AT768" s="65"/>
      <c r="AU768" s="65"/>
      <c r="AV768" s="65"/>
      <c r="AW768" s="65"/>
      <c r="AX768" s="65"/>
      <c r="AY768" s="65"/>
      <c r="AZ768" s="65"/>
      <c r="BA768" s="65"/>
      <c r="BB768" s="65"/>
    </row>
    <row r="769" spans="1:54" ht="15.75" customHeight="1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  <c r="AP769" s="65"/>
      <c r="AQ769" s="65"/>
      <c r="AR769" s="65"/>
      <c r="AS769" s="65"/>
      <c r="AT769" s="65"/>
      <c r="AU769" s="65"/>
      <c r="AV769" s="65"/>
      <c r="AW769" s="65"/>
      <c r="AX769" s="65"/>
      <c r="AY769" s="65"/>
      <c r="AZ769" s="65"/>
      <c r="BA769" s="65"/>
      <c r="BB769" s="65"/>
    </row>
    <row r="770" spans="1:54" ht="15.75" customHeight="1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65"/>
      <c r="AS770" s="65"/>
      <c r="AT770" s="65"/>
      <c r="AU770" s="65"/>
      <c r="AV770" s="65"/>
      <c r="AW770" s="65"/>
      <c r="AX770" s="65"/>
      <c r="AY770" s="65"/>
      <c r="AZ770" s="65"/>
      <c r="BA770" s="65"/>
      <c r="BB770" s="65"/>
    </row>
    <row r="771" spans="1:54" ht="15.75" customHeight="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65"/>
      <c r="AS771" s="65"/>
      <c r="AT771" s="65"/>
      <c r="AU771" s="65"/>
      <c r="AV771" s="65"/>
      <c r="AW771" s="65"/>
      <c r="AX771" s="65"/>
      <c r="AY771" s="65"/>
      <c r="AZ771" s="65"/>
      <c r="BA771" s="65"/>
      <c r="BB771" s="65"/>
    </row>
    <row r="772" spans="1:54" ht="15.75" customHeight="1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65"/>
      <c r="AS772" s="65"/>
      <c r="AT772" s="65"/>
      <c r="AU772" s="65"/>
      <c r="AV772" s="65"/>
      <c r="AW772" s="65"/>
      <c r="AX772" s="65"/>
      <c r="AY772" s="65"/>
      <c r="AZ772" s="65"/>
      <c r="BA772" s="65"/>
      <c r="BB772" s="65"/>
    </row>
    <row r="773" spans="1:54" ht="15.75" customHeight="1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  <c r="AP773" s="65"/>
      <c r="AQ773" s="65"/>
      <c r="AR773" s="65"/>
      <c r="AS773" s="65"/>
      <c r="AT773" s="65"/>
      <c r="AU773" s="65"/>
      <c r="AV773" s="65"/>
      <c r="AW773" s="65"/>
      <c r="AX773" s="65"/>
      <c r="AY773" s="65"/>
      <c r="AZ773" s="65"/>
      <c r="BA773" s="65"/>
      <c r="BB773" s="65"/>
    </row>
    <row r="774" spans="1:54" ht="15.75" customHeight="1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  <c r="AO774" s="65"/>
      <c r="AP774" s="65"/>
      <c r="AQ774" s="65"/>
      <c r="AR774" s="65"/>
      <c r="AS774" s="65"/>
      <c r="AT774" s="65"/>
      <c r="AU774" s="65"/>
      <c r="AV774" s="65"/>
      <c r="AW774" s="65"/>
      <c r="AX774" s="65"/>
      <c r="AY774" s="65"/>
      <c r="AZ774" s="65"/>
      <c r="BA774" s="65"/>
      <c r="BB774" s="65"/>
    </row>
    <row r="775" spans="1:54" ht="15.75" customHeight="1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  <c r="AP775" s="65"/>
      <c r="AQ775" s="65"/>
      <c r="AR775" s="65"/>
      <c r="AS775" s="65"/>
      <c r="AT775" s="65"/>
      <c r="AU775" s="65"/>
      <c r="AV775" s="65"/>
      <c r="AW775" s="65"/>
      <c r="AX775" s="65"/>
      <c r="AY775" s="65"/>
      <c r="AZ775" s="65"/>
      <c r="BA775" s="65"/>
      <c r="BB775" s="65"/>
    </row>
    <row r="776" spans="1:54" ht="15.75" customHeight="1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  <c r="AO776" s="65"/>
      <c r="AP776" s="65"/>
      <c r="AQ776" s="65"/>
      <c r="AR776" s="65"/>
      <c r="AS776" s="65"/>
      <c r="AT776" s="65"/>
      <c r="AU776" s="65"/>
      <c r="AV776" s="65"/>
      <c r="AW776" s="65"/>
      <c r="AX776" s="65"/>
      <c r="AY776" s="65"/>
      <c r="AZ776" s="65"/>
      <c r="BA776" s="65"/>
      <c r="BB776" s="65"/>
    </row>
    <row r="777" spans="1:54" ht="15.75" customHeight="1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  <c r="AO777" s="65"/>
      <c r="AP777" s="65"/>
      <c r="AQ777" s="65"/>
      <c r="AR777" s="65"/>
      <c r="AS777" s="65"/>
      <c r="AT777" s="65"/>
      <c r="AU777" s="65"/>
      <c r="AV777" s="65"/>
      <c r="AW777" s="65"/>
      <c r="AX777" s="65"/>
      <c r="AY777" s="65"/>
      <c r="AZ777" s="65"/>
      <c r="BA777" s="65"/>
      <c r="BB777" s="65"/>
    </row>
    <row r="778" spans="1:54" ht="15.75" customHeight="1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  <c r="AP778" s="65"/>
      <c r="AQ778" s="65"/>
      <c r="AR778" s="65"/>
      <c r="AS778" s="65"/>
      <c r="AT778" s="65"/>
      <c r="AU778" s="65"/>
      <c r="AV778" s="65"/>
      <c r="AW778" s="65"/>
      <c r="AX778" s="65"/>
      <c r="AY778" s="65"/>
      <c r="AZ778" s="65"/>
      <c r="BA778" s="65"/>
      <c r="BB778" s="65"/>
    </row>
    <row r="779" spans="1:54" ht="15.75" customHeight="1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  <c r="AP779" s="65"/>
      <c r="AQ779" s="65"/>
      <c r="AR779" s="65"/>
      <c r="AS779" s="65"/>
      <c r="AT779" s="65"/>
      <c r="AU779" s="65"/>
      <c r="AV779" s="65"/>
      <c r="AW779" s="65"/>
      <c r="AX779" s="65"/>
      <c r="AY779" s="65"/>
      <c r="AZ779" s="65"/>
      <c r="BA779" s="65"/>
      <c r="BB779" s="65"/>
    </row>
    <row r="780" spans="1:54" ht="15.75" customHeight="1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  <c r="AO780" s="65"/>
      <c r="AP780" s="65"/>
      <c r="AQ780" s="65"/>
      <c r="AR780" s="65"/>
      <c r="AS780" s="65"/>
      <c r="AT780" s="65"/>
      <c r="AU780" s="65"/>
      <c r="AV780" s="65"/>
      <c r="AW780" s="65"/>
      <c r="AX780" s="65"/>
      <c r="AY780" s="65"/>
      <c r="AZ780" s="65"/>
      <c r="BA780" s="65"/>
      <c r="BB780" s="65"/>
    </row>
    <row r="781" spans="1:54" ht="15.75" customHeight="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/>
      <c r="AP781" s="65"/>
      <c r="AQ781" s="65"/>
      <c r="AR781" s="65"/>
      <c r="AS781" s="65"/>
      <c r="AT781" s="65"/>
      <c r="AU781" s="65"/>
      <c r="AV781" s="65"/>
      <c r="AW781" s="65"/>
      <c r="AX781" s="65"/>
      <c r="AY781" s="65"/>
      <c r="AZ781" s="65"/>
      <c r="BA781" s="65"/>
      <c r="BB781" s="65"/>
    </row>
    <row r="782" spans="1:54" ht="15.75" customHeight="1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  <c r="AF782" s="65"/>
      <c r="AG782" s="65"/>
      <c r="AH782" s="65"/>
      <c r="AI782" s="65"/>
      <c r="AJ782" s="65"/>
      <c r="AK782" s="65"/>
      <c r="AL782" s="65"/>
      <c r="AM782" s="65"/>
      <c r="AN782" s="65"/>
      <c r="AO782" s="65"/>
      <c r="AP782" s="65"/>
      <c r="AQ782" s="65"/>
      <c r="AR782" s="65"/>
      <c r="AS782" s="65"/>
      <c r="AT782" s="65"/>
      <c r="AU782" s="65"/>
      <c r="AV782" s="65"/>
      <c r="AW782" s="65"/>
      <c r="AX782" s="65"/>
      <c r="AY782" s="65"/>
      <c r="AZ782" s="65"/>
      <c r="BA782" s="65"/>
      <c r="BB782" s="65"/>
    </row>
    <row r="783" spans="1:54" ht="15.75" customHeight="1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  <c r="AO783" s="65"/>
      <c r="AP783" s="65"/>
      <c r="AQ783" s="65"/>
      <c r="AR783" s="65"/>
      <c r="AS783" s="65"/>
      <c r="AT783" s="65"/>
      <c r="AU783" s="65"/>
      <c r="AV783" s="65"/>
      <c r="AW783" s="65"/>
      <c r="AX783" s="65"/>
      <c r="AY783" s="65"/>
      <c r="AZ783" s="65"/>
      <c r="BA783" s="65"/>
      <c r="BB783" s="65"/>
    </row>
    <row r="784" spans="1:54" ht="15.75" customHeight="1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  <c r="AO784" s="65"/>
      <c r="AP784" s="65"/>
      <c r="AQ784" s="65"/>
      <c r="AR784" s="65"/>
      <c r="AS784" s="65"/>
      <c r="AT784" s="65"/>
      <c r="AU784" s="65"/>
      <c r="AV784" s="65"/>
      <c r="AW784" s="65"/>
      <c r="AX784" s="65"/>
      <c r="AY784" s="65"/>
      <c r="AZ784" s="65"/>
      <c r="BA784" s="65"/>
      <c r="BB784" s="65"/>
    </row>
    <row r="785" spans="1:54" ht="15.75" customHeight="1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  <c r="AF785" s="65"/>
      <c r="AG785" s="65"/>
      <c r="AH785" s="65"/>
      <c r="AI785" s="65"/>
      <c r="AJ785" s="65"/>
      <c r="AK785" s="65"/>
      <c r="AL785" s="65"/>
      <c r="AM785" s="65"/>
      <c r="AN785" s="65"/>
      <c r="AO785" s="65"/>
      <c r="AP785" s="65"/>
      <c r="AQ785" s="65"/>
      <c r="AR785" s="65"/>
      <c r="AS785" s="65"/>
      <c r="AT785" s="65"/>
      <c r="AU785" s="65"/>
      <c r="AV785" s="65"/>
      <c r="AW785" s="65"/>
      <c r="AX785" s="65"/>
      <c r="AY785" s="65"/>
      <c r="AZ785" s="65"/>
      <c r="BA785" s="65"/>
      <c r="BB785" s="65"/>
    </row>
    <row r="786" spans="1:54" ht="15.75" customHeight="1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  <c r="AF786" s="65"/>
      <c r="AG786" s="65"/>
      <c r="AH786" s="65"/>
      <c r="AI786" s="65"/>
      <c r="AJ786" s="65"/>
      <c r="AK786" s="65"/>
      <c r="AL786" s="65"/>
      <c r="AM786" s="65"/>
      <c r="AN786" s="65"/>
      <c r="AO786" s="65"/>
      <c r="AP786" s="65"/>
      <c r="AQ786" s="65"/>
      <c r="AR786" s="65"/>
      <c r="AS786" s="65"/>
      <c r="AT786" s="65"/>
      <c r="AU786" s="65"/>
      <c r="AV786" s="65"/>
      <c r="AW786" s="65"/>
      <c r="AX786" s="65"/>
      <c r="AY786" s="65"/>
      <c r="AZ786" s="65"/>
      <c r="BA786" s="65"/>
      <c r="BB786" s="65"/>
    </row>
    <row r="787" spans="1:54" ht="15.75" customHeight="1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/>
      <c r="AO787" s="65"/>
      <c r="AP787" s="65"/>
      <c r="AQ787" s="65"/>
      <c r="AR787" s="65"/>
      <c r="AS787" s="65"/>
      <c r="AT787" s="65"/>
      <c r="AU787" s="65"/>
      <c r="AV787" s="65"/>
      <c r="AW787" s="65"/>
      <c r="AX787" s="65"/>
      <c r="AY787" s="65"/>
      <c r="AZ787" s="65"/>
      <c r="BA787" s="65"/>
      <c r="BB787" s="65"/>
    </row>
    <row r="788" spans="1:54" ht="15.75" customHeight="1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  <c r="AF788" s="65"/>
      <c r="AG788" s="65"/>
      <c r="AH788" s="65"/>
      <c r="AI788" s="65"/>
      <c r="AJ788" s="65"/>
      <c r="AK788" s="65"/>
      <c r="AL788" s="65"/>
      <c r="AM788" s="65"/>
      <c r="AN788" s="65"/>
      <c r="AO788" s="65"/>
      <c r="AP788" s="65"/>
      <c r="AQ788" s="65"/>
      <c r="AR788" s="65"/>
      <c r="AS788" s="65"/>
      <c r="AT788" s="65"/>
      <c r="AU788" s="65"/>
      <c r="AV788" s="65"/>
      <c r="AW788" s="65"/>
      <c r="AX788" s="65"/>
      <c r="AY788" s="65"/>
      <c r="AZ788" s="65"/>
      <c r="BA788" s="65"/>
      <c r="BB788" s="65"/>
    </row>
    <row r="789" spans="1:54" ht="15.75" customHeight="1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  <c r="AO789" s="65"/>
      <c r="AP789" s="65"/>
      <c r="AQ789" s="65"/>
      <c r="AR789" s="65"/>
      <c r="AS789" s="65"/>
      <c r="AT789" s="65"/>
      <c r="AU789" s="65"/>
      <c r="AV789" s="65"/>
      <c r="AW789" s="65"/>
      <c r="AX789" s="65"/>
      <c r="AY789" s="65"/>
      <c r="AZ789" s="65"/>
      <c r="BA789" s="65"/>
      <c r="BB789" s="65"/>
    </row>
    <row r="790" spans="1:54" ht="15.75" customHeight="1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/>
      <c r="AP790" s="65"/>
      <c r="AQ790" s="65"/>
      <c r="AR790" s="65"/>
      <c r="AS790" s="65"/>
      <c r="AT790" s="65"/>
      <c r="AU790" s="65"/>
      <c r="AV790" s="65"/>
      <c r="AW790" s="65"/>
      <c r="AX790" s="65"/>
      <c r="AY790" s="65"/>
      <c r="AZ790" s="65"/>
      <c r="BA790" s="65"/>
      <c r="BB790" s="65"/>
    </row>
    <row r="791" spans="1:54" ht="15.75" customHeight="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  <c r="AO791" s="65"/>
      <c r="AP791" s="65"/>
      <c r="AQ791" s="65"/>
      <c r="AR791" s="65"/>
      <c r="AS791" s="65"/>
      <c r="AT791" s="65"/>
      <c r="AU791" s="65"/>
      <c r="AV791" s="65"/>
      <c r="AW791" s="65"/>
      <c r="AX791" s="65"/>
      <c r="AY791" s="65"/>
      <c r="AZ791" s="65"/>
      <c r="BA791" s="65"/>
      <c r="BB791" s="65"/>
    </row>
    <row r="792" spans="1:54" ht="15.75" customHeight="1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  <c r="AF792" s="65"/>
      <c r="AG792" s="65"/>
      <c r="AH792" s="65"/>
      <c r="AI792" s="65"/>
      <c r="AJ792" s="65"/>
      <c r="AK792" s="65"/>
      <c r="AL792" s="65"/>
      <c r="AM792" s="65"/>
      <c r="AN792" s="65"/>
      <c r="AO792" s="65"/>
      <c r="AP792" s="65"/>
      <c r="AQ792" s="65"/>
      <c r="AR792" s="65"/>
      <c r="AS792" s="65"/>
      <c r="AT792" s="65"/>
      <c r="AU792" s="65"/>
      <c r="AV792" s="65"/>
      <c r="AW792" s="65"/>
      <c r="AX792" s="65"/>
      <c r="AY792" s="65"/>
      <c r="AZ792" s="65"/>
      <c r="BA792" s="65"/>
      <c r="BB792" s="65"/>
    </row>
    <row r="793" spans="1:54" ht="15.75" customHeight="1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  <c r="AF793" s="65"/>
      <c r="AG793" s="65"/>
      <c r="AH793" s="65"/>
      <c r="AI793" s="65"/>
      <c r="AJ793" s="65"/>
      <c r="AK793" s="65"/>
      <c r="AL793" s="65"/>
      <c r="AM793" s="65"/>
      <c r="AN793" s="65"/>
      <c r="AO793" s="65"/>
      <c r="AP793" s="65"/>
      <c r="AQ793" s="65"/>
      <c r="AR793" s="65"/>
      <c r="AS793" s="65"/>
      <c r="AT793" s="65"/>
      <c r="AU793" s="65"/>
      <c r="AV793" s="65"/>
      <c r="AW793" s="65"/>
      <c r="AX793" s="65"/>
      <c r="AY793" s="65"/>
      <c r="AZ793" s="65"/>
      <c r="BA793" s="65"/>
      <c r="BB793" s="65"/>
    </row>
    <row r="794" spans="1:54" ht="15.75" customHeight="1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  <c r="AF794" s="65"/>
      <c r="AG794" s="65"/>
      <c r="AH794" s="65"/>
      <c r="AI794" s="65"/>
      <c r="AJ794" s="65"/>
      <c r="AK794" s="65"/>
      <c r="AL794" s="65"/>
      <c r="AM794" s="65"/>
      <c r="AN794" s="65"/>
      <c r="AO794" s="65"/>
      <c r="AP794" s="65"/>
      <c r="AQ794" s="65"/>
      <c r="AR794" s="65"/>
      <c r="AS794" s="65"/>
      <c r="AT794" s="65"/>
      <c r="AU794" s="65"/>
      <c r="AV794" s="65"/>
      <c r="AW794" s="65"/>
      <c r="AX794" s="65"/>
      <c r="AY794" s="65"/>
      <c r="AZ794" s="65"/>
      <c r="BA794" s="65"/>
      <c r="BB794" s="65"/>
    </row>
    <row r="795" spans="1:54" ht="15.75" customHeight="1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  <c r="AO795" s="65"/>
      <c r="AP795" s="65"/>
      <c r="AQ795" s="65"/>
      <c r="AR795" s="65"/>
      <c r="AS795" s="65"/>
      <c r="AT795" s="65"/>
      <c r="AU795" s="65"/>
      <c r="AV795" s="65"/>
      <c r="AW795" s="65"/>
      <c r="AX795" s="65"/>
      <c r="AY795" s="65"/>
      <c r="AZ795" s="65"/>
      <c r="BA795" s="65"/>
      <c r="BB795" s="65"/>
    </row>
    <row r="796" spans="1:54" ht="15.75" customHeight="1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  <c r="AF796" s="65"/>
      <c r="AG796" s="65"/>
      <c r="AH796" s="65"/>
      <c r="AI796" s="65"/>
      <c r="AJ796" s="65"/>
      <c r="AK796" s="65"/>
      <c r="AL796" s="65"/>
      <c r="AM796" s="65"/>
      <c r="AN796" s="65"/>
      <c r="AO796" s="65"/>
      <c r="AP796" s="65"/>
      <c r="AQ796" s="65"/>
      <c r="AR796" s="65"/>
      <c r="AS796" s="65"/>
      <c r="AT796" s="65"/>
      <c r="AU796" s="65"/>
      <c r="AV796" s="65"/>
      <c r="AW796" s="65"/>
      <c r="AX796" s="65"/>
      <c r="AY796" s="65"/>
      <c r="AZ796" s="65"/>
      <c r="BA796" s="65"/>
      <c r="BB796" s="65"/>
    </row>
    <row r="797" spans="1:54" ht="15.75" customHeight="1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  <c r="AF797" s="65"/>
      <c r="AG797" s="65"/>
      <c r="AH797" s="65"/>
      <c r="AI797" s="65"/>
      <c r="AJ797" s="65"/>
      <c r="AK797" s="65"/>
      <c r="AL797" s="65"/>
      <c r="AM797" s="65"/>
      <c r="AN797" s="65"/>
      <c r="AO797" s="65"/>
      <c r="AP797" s="65"/>
      <c r="AQ797" s="65"/>
      <c r="AR797" s="65"/>
      <c r="AS797" s="65"/>
      <c r="AT797" s="65"/>
      <c r="AU797" s="65"/>
      <c r="AV797" s="65"/>
      <c r="AW797" s="65"/>
      <c r="AX797" s="65"/>
      <c r="AY797" s="65"/>
      <c r="AZ797" s="65"/>
      <c r="BA797" s="65"/>
      <c r="BB797" s="65"/>
    </row>
    <row r="798" spans="1:54" ht="15.75" customHeight="1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  <c r="AF798" s="65"/>
      <c r="AG798" s="65"/>
      <c r="AH798" s="65"/>
      <c r="AI798" s="65"/>
      <c r="AJ798" s="65"/>
      <c r="AK798" s="65"/>
      <c r="AL798" s="65"/>
      <c r="AM798" s="65"/>
      <c r="AN798" s="65"/>
      <c r="AO798" s="65"/>
      <c r="AP798" s="65"/>
      <c r="AQ798" s="65"/>
      <c r="AR798" s="65"/>
      <c r="AS798" s="65"/>
      <c r="AT798" s="65"/>
      <c r="AU798" s="65"/>
      <c r="AV798" s="65"/>
      <c r="AW798" s="65"/>
      <c r="AX798" s="65"/>
      <c r="AY798" s="65"/>
      <c r="AZ798" s="65"/>
      <c r="BA798" s="65"/>
      <c r="BB798" s="65"/>
    </row>
    <row r="799" spans="1:54" ht="15.75" customHeight="1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  <c r="AF799" s="65"/>
      <c r="AG799" s="65"/>
      <c r="AH799" s="65"/>
      <c r="AI799" s="65"/>
      <c r="AJ799" s="65"/>
      <c r="AK799" s="65"/>
      <c r="AL799" s="65"/>
      <c r="AM799" s="65"/>
      <c r="AN799" s="65"/>
      <c r="AO799" s="65"/>
      <c r="AP799" s="65"/>
      <c r="AQ799" s="65"/>
      <c r="AR799" s="65"/>
      <c r="AS799" s="65"/>
      <c r="AT799" s="65"/>
      <c r="AU799" s="65"/>
      <c r="AV799" s="65"/>
      <c r="AW799" s="65"/>
      <c r="AX799" s="65"/>
      <c r="AY799" s="65"/>
      <c r="AZ799" s="65"/>
      <c r="BA799" s="65"/>
      <c r="BB799" s="65"/>
    </row>
    <row r="800" spans="1:54" ht="15.75" customHeight="1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  <c r="AF800" s="65"/>
      <c r="AG800" s="65"/>
      <c r="AH800" s="65"/>
      <c r="AI800" s="65"/>
      <c r="AJ800" s="65"/>
      <c r="AK800" s="65"/>
      <c r="AL800" s="65"/>
      <c r="AM800" s="65"/>
      <c r="AN800" s="65"/>
      <c r="AO800" s="65"/>
      <c r="AP800" s="65"/>
      <c r="AQ800" s="65"/>
      <c r="AR800" s="65"/>
      <c r="AS800" s="65"/>
      <c r="AT800" s="65"/>
      <c r="AU800" s="65"/>
      <c r="AV800" s="65"/>
      <c r="AW800" s="65"/>
      <c r="AX800" s="65"/>
      <c r="AY800" s="65"/>
      <c r="AZ800" s="65"/>
      <c r="BA800" s="65"/>
      <c r="BB800" s="65"/>
    </row>
    <row r="801" spans="1:54" ht="15.75" customHeight="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  <c r="AF801" s="65"/>
      <c r="AG801" s="65"/>
      <c r="AH801" s="65"/>
      <c r="AI801" s="65"/>
      <c r="AJ801" s="65"/>
      <c r="AK801" s="65"/>
      <c r="AL801" s="65"/>
      <c r="AM801" s="65"/>
      <c r="AN801" s="65"/>
      <c r="AO801" s="65"/>
      <c r="AP801" s="65"/>
      <c r="AQ801" s="65"/>
      <c r="AR801" s="65"/>
      <c r="AS801" s="65"/>
      <c r="AT801" s="65"/>
      <c r="AU801" s="65"/>
      <c r="AV801" s="65"/>
      <c r="AW801" s="65"/>
      <c r="AX801" s="65"/>
      <c r="AY801" s="65"/>
      <c r="AZ801" s="65"/>
      <c r="BA801" s="65"/>
      <c r="BB801" s="65"/>
    </row>
    <row r="802" spans="1:54" ht="15.75" customHeight="1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  <c r="AF802" s="65"/>
      <c r="AG802" s="65"/>
      <c r="AH802" s="65"/>
      <c r="AI802" s="65"/>
      <c r="AJ802" s="65"/>
      <c r="AK802" s="65"/>
      <c r="AL802" s="65"/>
      <c r="AM802" s="65"/>
      <c r="AN802" s="65"/>
      <c r="AO802" s="65"/>
      <c r="AP802" s="65"/>
      <c r="AQ802" s="65"/>
      <c r="AR802" s="65"/>
      <c r="AS802" s="65"/>
      <c r="AT802" s="65"/>
      <c r="AU802" s="65"/>
      <c r="AV802" s="65"/>
      <c r="AW802" s="65"/>
      <c r="AX802" s="65"/>
      <c r="AY802" s="65"/>
      <c r="AZ802" s="65"/>
      <c r="BA802" s="65"/>
      <c r="BB802" s="65"/>
    </row>
    <row r="803" spans="1:54" ht="15.75" customHeight="1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  <c r="AF803" s="65"/>
      <c r="AG803" s="65"/>
      <c r="AH803" s="65"/>
      <c r="AI803" s="65"/>
      <c r="AJ803" s="65"/>
      <c r="AK803" s="65"/>
      <c r="AL803" s="65"/>
      <c r="AM803" s="65"/>
      <c r="AN803" s="65"/>
      <c r="AO803" s="65"/>
      <c r="AP803" s="65"/>
      <c r="AQ803" s="65"/>
      <c r="AR803" s="65"/>
      <c r="AS803" s="65"/>
      <c r="AT803" s="65"/>
      <c r="AU803" s="65"/>
      <c r="AV803" s="65"/>
      <c r="AW803" s="65"/>
      <c r="AX803" s="65"/>
      <c r="AY803" s="65"/>
      <c r="AZ803" s="65"/>
      <c r="BA803" s="65"/>
      <c r="BB803" s="65"/>
    </row>
    <row r="804" spans="1:54" ht="15.75" customHeight="1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  <c r="AF804" s="65"/>
      <c r="AG804" s="65"/>
      <c r="AH804" s="65"/>
      <c r="AI804" s="65"/>
      <c r="AJ804" s="65"/>
      <c r="AK804" s="65"/>
      <c r="AL804" s="65"/>
      <c r="AM804" s="65"/>
      <c r="AN804" s="65"/>
      <c r="AO804" s="65"/>
      <c r="AP804" s="65"/>
      <c r="AQ804" s="65"/>
      <c r="AR804" s="65"/>
      <c r="AS804" s="65"/>
      <c r="AT804" s="65"/>
      <c r="AU804" s="65"/>
      <c r="AV804" s="65"/>
      <c r="AW804" s="65"/>
      <c r="AX804" s="65"/>
      <c r="AY804" s="65"/>
      <c r="AZ804" s="65"/>
      <c r="BA804" s="65"/>
      <c r="BB804" s="65"/>
    </row>
    <row r="805" spans="1:54" ht="15.75" customHeight="1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  <c r="AF805" s="65"/>
      <c r="AG805" s="65"/>
      <c r="AH805" s="65"/>
      <c r="AI805" s="65"/>
      <c r="AJ805" s="65"/>
      <c r="AK805" s="65"/>
      <c r="AL805" s="65"/>
      <c r="AM805" s="65"/>
      <c r="AN805" s="65"/>
      <c r="AO805" s="65"/>
      <c r="AP805" s="65"/>
      <c r="AQ805" s="65"/>
      <c r="AR805" s="65"/>
      <c r="AS805" s="65"/>
      <c r="AT805" s="65"/>
      <c r="AU805" s="65"/>
      <c r="AV805" s="65"/>
      <c r="AW805" s="65"/>
      <c r="AX805" s="65"/>
      <c r="AY805" s="65"/>
      <c r="AZ805" s="65"/>
      <c r="BA805" s="65"/>
      <c r="BB805" s="65"/>
    </row>
    <row r="806" spans="1:54" ht="15.75" customHeight="1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  <c r="AF806" s="65"/>
      <c r="AG806" s="65"/>
      <c r="AH806" s="65"/>
      <c r="AI806" s="65"/>
      <c r="AJ806" s="65"/>
      <c r="AK806" s="65"/>
      <c r="AL806" s="65"/>
      <c r="AM806" s="65"/>
      <c r="AN806" s="65"/>
      <c r="AO806" s="65"/>
      <c r="AP806" s="65"/>
      <c r="AQ806" s="65"/>
      <c r="AR806" s="65"/>
      <c r="AS806" s="65"/>
      <c r="AT806" s="65"/>
      <c r="AU806" s="65"/>
      <c r="AV806" s="65"/>
      <c r="AW806" s="65"/>
      <c r="AX806" s="65"/>
      <c r="AY806" s="65"/>
      <c r="AZ806" s="65"/>
      <c r="BA806" s="65"/>
      <c r="BB806" s="65"/>
    </row>
    <row r="807" spans="1:54" ht="15.75" customHeight="1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  <c r="AF807" s="65"/>
      <c r="AG807" s="65"/>
      <c r="AH807" s="65"/>
      <c r="AI807" s="65"/>
      <c r="AJ807" s="65"/>
      <c r="AK807" s="65"/>
      <c r="AL807" s="65"/>
      <c r="AM807" s="65"/>
      <c r="AN807" s="65"/>
      <c r="AO807" s="65"/>
      <c r="AP807" s="65"/>
      <c r="AQ807" s="65"/>
      <c r="AR807" s="65"/>
      <c r="AS807" s="65"/>
      <c r="AT807" s="65"/>
      <c r="AU807" s="65"/>
      <c r="AV807" s="65"/>
      <c r="AW807" s="65"/>
      <c r="AX807" s="65"/>
      <c r="AY807" s="65"/>
      <c r="AZ807" s="65"/>
      <c r="BA807" s="65"/>
      <c r="BB807" s="65"/>
    </row>
    <row r="808" spans="1:54" ht="15.75" customHeight="1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  <c r="AO808" s="65"/>
      <c r="AP808" s="65"/>
      <c r="AQ808" s="65"/>
      <c r="AR808" s="65"/>
      <c r="AS808" s="65"/>
      <c r="AT808" s="65"/>
      <c r="AU808" s="65"/>
      <c r="AV808" s="65"/>
      <c r="AW808" s="65"/>
      <c r="AX808" s="65"/>
      <c r="AY808" s="65"/>
      <c r="AZ808" s="65"/>
      <c r="BA808" s="65"/>
      <c r="BB808" s="65"/>
    </row>
    <row r="809" spans="1:54" ht="15.75" customHeight="1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  <c r="AO809" s="65"/>
      <c r="AP809" s="65"/>
      <c r="AQ809" s="65"/>
      <c r="AR809" s="65"/>
      <c r="AS809" s="65"/>
      <c r="AT809" s="65"/>
      <c r="AU809" s="65"/>
      <c r="AV809" s="65"/>
      <c r="AW809" s="65"/>
      <c r="AX809" s="65"/>
      <c r="AY809" s="65"/>
      <c r="AZ809" s="65"/>
      <c r="BA809" s="65"/>
      <c r="BB809" s="65"/>
    </row>
    <row r="810" spans="1:54" ht="15.75" customHeight="1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  <c r="AI810" s="65"/>
      <c r="AJ810" s="65"/>
      <c r="AK810" s="65"/>
      <c r="AL810" s="65"/>
      <c r="AM810" s="65"/>
      <c r="AN810" s="65"/>
      <c r="AO810" s="65"/>
      <c r="AP810" s="65"/>
      <c r="AQ810" s="65"/>
      <c r="AR810" s="65"/>
      <c r="AS810" s="65"/>
      <c r="AT810" s="65"/>
      <c r="AU810" s="65"/>
      <c r="AV810" s="65"/>
      <c r="AW810" s="65"/>
      <c r="AX810" s="65"/>
      <c r="AY810" s="65"/>
      <c r="AZ810" s="65"/>
      <c r="BA810" s="65"/>
      <c r="BB810" s="65"/>
    </row>
    <row r="811" spans="1:54" ht="15.75" customHeight="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  <c r="AF811" s="65"/>
      <c r="AG811" s="65"/>
      <c r="AH811" s="65"/>
      <c r="AI811" s="65"/>
      <c r="AJ811" s="65"/>
      <c r="AK811" s="65"/>
      <c r="AL811" s="65"/>
      <c r="AM811" s="65"/>
      <c r="AN811" s="65"/>
      <c r="AO811" s="65"/>
      <c r="AP811" s="65"/>
      <c r="AQ811" s="65"/>
      <c r="AR811" s="65"/>
      <c r="AS811" s="65"/>
      <c r="AT811" s="65"/>
      <c r="AU811" s="65"/>
      <c r="AV811" s="65"/>
      <c r="AW811" s="65"/>
      <c r="AX811" s="65"/>
      <c r="AY811" s="65"/>
      <c r="AZ811" s="65"/>
      <c r="BA811" s="65"/>
      <c r="BB811" s="65"/>
    </row>
    <row r="812" spans="1:54" ht="15.75" customHeight="1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  <c r="AI812" s="65"/>
      <c r="AJ812" s="65"/>
      <c r="AK812" s="65"/>
      <c r="AL812" s="65"/>
      <c r="AM812" s="65"/>
      <c r="AN812" s="65"/>
      <c r="AO812" s="65"/>
      <c r="AP812" s="65"/>
      <c r="AQ812" s="65"/>
      <c r="AR812" s="65"/>
      <c r="AS812" s="65"/>
      <c r="AT812" s="65"/>
      <c r="AU812" s="65"/>
      <c r="AV812" s="65"/>
      <c r="AW812" s="65"/>
      <c r="AX812" s="65"/>
      <c r="AY812" s="65"/>
      <c r="AZ812" s="65"/>
      <c r="BA812" s="65"/>
      <c r="BB812" s="65"/>
    </row>
    <row r="813" spans="1:54" ht="15.75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  <c r="AH813" s="65"/>
      <c r="AI813" s="65"/>
      <c r="AJ813" s="65"/>
      <c r="AK813" s="65"/>
      <c r="AL813" s="65"/>
      <c r="AM813" s="65"/>
      <c r="AN813" s="65"/>
      <c r="AO813" s="65"/>
      <c r="AP813" s="65"/>
      <c r="AQ813" s="65"/>
      <c r="AR813" s="65"/>
      <c r="AS813" s="65"/>
      <c r="AT813" s="65"/>
      <c r="AU813" s="65"/>
      <c r="AV813" s="65"/>
      <c r="AW813" s="65"/>
      <c r="AX813" s="65"/>
      <c r="AY813" s="65"/>
      <c r="AZ813" s="65"/>
      <c r="BA813" s="65"/>
      <c r="BB813" s="65"/>
    </row>
    <row r="814" spans="1:54" ht="15.75" customHeight="1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  <c r="AF814" s="65"/>
      <c r="AG814" s="65"/>
      <c r="AH814" s="65"/>
      <c r="AI814" s="65"/>
      <c r="AJ814" s="65"/>
      <c r="AK814" s="65"/>
      <c r="AL814" s="65"/>
      <c r="AM814" s="65"/>
      <c r="AN814" s="65"/>
      <c r="AO814" s="65"/>
      <c r="AP814" s="65"/>
      <c r="AQ814" s="65"/>
      <c r="AR814" s="65"/>
      <c r="AS814" s="65"/>
      <c r="AT814" s="65"/>
      <c r="AU814" s="65"/>
      <c r="AV814" s="65"/>
      <c r="AW814" s="65"/>
      <c r="AX814" s="65"/>
      <c r="AY814" s="65"/>
      <c r="AZ814" s="65"/>
      <c r="BA814" s="65"/>
      <c r="BB814" s="65"/>
    </row>
    <row r="815" spans="1:54" ht="15.75" customHeight="1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  <c r="AF815" s="65"/>
      <c r="AG815" s="65"/>
      <c r="AH815" s="65"/>
      <c r="AI815" s="65"/>
      <c r="AJ815" s="65"/>
      <c r="AK815" s="65"/>
      <c r="AL815" s="65"/>
      <c r="AM815" s="65"/>
      <c r="AN815" s="65"/>
      <c r="AO815" s="65"/>
      <c r="AP815" s="65"/>
      <c r="AQ815" s="65"/>
      <c r="AR815" s="65"/>
      <c r="AS815" s="65"/>
      <c r="AT815" s="65"/>
      <c r="AU815" s="65"/>
      <c r="AV815" s="65"/>
      <c r="AW815" s="65"/>
      <c r="AX815" s="65"/>
      <c r="AY815" s="65"/>
      <c r="AZ815" s="65"/>
      <c r="BA815" s="65"/>
      <c r="BB815" s="65"/>
    </row>
    <row r="816" spans="1:54" ht="15.75" customHeight="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  <c r="AF816" s="65"/>
      <c r="AG816" s="65"/>
      <c r="AH816" s="65"/>
      <c r="AI816" s="65"/>
      <c r="AJ816" s="65"/>
      <c r="AK816" s="65"/>
      <c r="AL816" s="65"/>
      <c r="AM816" s="65"/>
      <c r="AN816" s="65"/>
      <c r="AO816" s="65"/>
      <c r="AP816" s="65"/>
      <c r="AQ816" s="65"/>
      <c r="AR816" s="65"/>
      <c r="AS816" s="65"/>
      <c r="AT816" s="65"/>
      <c r="AU816" s="65"/>
      <c r="AV816" s="65"/>
      <c r="AW816" s="65"/>
      <c r="AX816" s="65"/>
      <c r="AY816" s="65"/>
      <c r="AZ816" s="65"/>
      <c r="BA816" s="65"/>
      <c r="BB816" s="65"/>
    </row>
    <row r="817" spans="1:54" ht="15.75" customHeight="1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  <c r="AF817" s="65"/>
      <c r="AG817" s="65"/>
      <c r="AH817" s="65"/>
      <c r="AI817" s="65"/>
      <c r="AJ817" s="65"/>
      <c r="AK817" s="65"/>
      <c r="AL817" s="65"/>
      <c r="AM817" s="65"/>
      <c r="AN817" s="65"/>
      <c r="AO817" s="65"/>
      <c r="AP817" s="65"/>
      <c r="AQ817" s="65"/>
      <c r="AR817" s="65"/>
      <c r="AS817" s="65"/>
      <c r="AT817" s="65"/>
      <c r="AU817" s="65"/>
      <c r="AV817" s="65"/>
      <c r="AW817" s="65"/>
      <c r="AX817" s="65"/>
      <c r="AY817" s="65"/>
      <c r="AZ817" s="65"/>
      <c r="BA817" s="65"/>
      <c r="BB817" s="65"/>
    </row>
    <row r="818" spans="1:54" ht="15.75" customHeight="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  <c r="AF818" s="65"/>
      <c r="AG818" s="65"/>
      <c r="AH818" s="65"/>
      <c r="AI818" s="65"/>
      <c r="AJ818" s="65"/>
      <c r="AK818" s="65"/>
      <c r="AL818" s="65"/>
      <c r="AM818" s="65"/>
      <c r="AN818" s="65"/>
      <c r="AO818" s="65"/>
      <c r="AP818" s="65"/>
      <c r="AQ818" s="65"/>
      <c r="AR818" s="65"/>
      <c r="AS818" s="65"/>
      <c r="AT818" s="65"/>
      <c r="AU818" s="65"/>
      <c r="AV818" s="65"/>
      <c r="AW818" s="65"/>
      <c r="AX818" s="65"/>
      <c r="AY818" s="65"/>
      <c r="AZ818" s="65"/>
      <c r="BA818" s="65"/>
      <c r="BB818" s="65"/>
    </row>
    <row r="819" spans="1:54" ht="15.75" customHeight="1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  <c r="AF819" s="65"/>
      <c r="AG819" s="65"/>
      <c r="AH819" s="65"/>
      <c r="AI819" s="65"/>
      <c r="AJ819" s="65"/>
      <c r="AK819" s="65"/>
      <c r="AL819" s="65"/>
      <c r="AM819" s="65"/>
      <c r="AN819" s="65"/>
      <c r="AO819" s="65"/>
      <c r="AP819" s="65"/>
      <c r="AQ819" s="65"/>
      <c r="AR819" s="65"/>
      <c r="AS819" s="65"/>
      <c r="AT819" s="65"/>
      <c r="AU819" s="65"/>
      <c r="AV819" s="65"/>
      <c r="AW819" s="65"/>
      <c r="AX819" s="65"/>
      <c r="AY819" s="65"/>
      <c r="AZ819" s="65"/>
      <c r="BA819" s="65"/>
      <c r="BB819" s="65"/>
    </row>
    <row r="820" spans="1:54" ht="15.75" customHeight="1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  <c r="AF820" s="65"/>
      <c r="AG820" s="65"/>
      <c r="AH820" s="65"/>
      <c r="AI820" s="65"/>
      <c r="AJ820" s="65"/>
      <c r="AK820" s="65"/>
      <c r="AL820" s="65"/>
      <c r="AM820" s="65"/>
      <c r="AN820" s="65"/>
      <c r="AO820" s="65"/>
      <c r="AP820" s="65"/>
      <c r="AQ820" s="65"/>
      <c r="AR820" s="65"/>
      <c r="AS820" s="65"/>
      <c r="AT820" s="65"/>
      <c r="AU820" s="65"/>
      <c r="AV820" s="65"/>
      <c r="AW820" s="65"/>
      <c r="AX820" s="65"/>
      <c r="AY820" s="65"/>
      <c r="AZ820" s="65"/>
      <c r="BA820" s="65"/>
      <c r="BB820" s="65"/>
    </row>
    <row r="821" spans="1:54" ht="15.75" customHeight="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  <c r="AH821" s="65"/>
      <c r="AI821" s="65"/>
      <c r="AJ821" s="65"/>
      <c r="AK821" s="65"/>
      <c r="AL821" s="65"/>
      <c r="AM821" s="65"/>
      <c r="AN821" s="65"/>
      <c r="AO821" s="65"/>
      <c r="AP821" s="65"/>
      <c r="AQ821" s="65"/>
      <c r="AR821" s="65"/>
      <c r="AS821" s="65"/>
      <c r="AT821" s="65"/>
      <c r="AU821" s="65"/>
      <c r="AV821" s="65"/>
      <c r="AW821" s="65"/>
      <c r="AX821" s="65"/>
      <c r="AY821" s="65"/>
      <c r="AZ821" s="65"/>
      <c r="BA821" s="65"/>
      <c r="BB821" s="65"/>
    </row>
    <row r="822" spans="1:54" ht="15.75" customHeight="1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  <c r="AH822" s="65"/>
      <c r="AI822" s="65"/>
      <c r="AJ822" s="65"/>
      <c r="AK822" s="65"/>
      <c r="AL822" s="65"/>
      <c r="AM822" s="65"/>
      <c r="AN822" s="65"/>
      <c r="AO822" s="65"/>
      <c r="AP822" s="65"/>
      <c r="AQ822" s="65"/>
      <c r="AR822" s="65"/>
      <c r="AS822" s="65"/>
      <c r="AT822" s="65"/>
      <c r="AU822" s="65"/>
      <c r="AV822" s="65"/>
      <c r="AW822" s="65"/>
      <c r="AX822" s="65"/>
      <c r="AY822" s="65"/>
      <c r="AZ822" s="65"/>
      <c r="BA822" s="65"/>
      <c r="BB822" s="65"/>
    </row>
    <row r="823" spans="1:54" ht="15.75" customHeight="1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  <c r="AH823" s="65"/>
      <c r="AI823" s="65"/>
      <c r="AJ823" s="65"/>
      <c r="AK823" s="65"/>
      <c r="AL823" s="65"/>
      <c r="AM823" s="65"/>
      <c r="AN823" s="65"/>
      <c r="AO823" s="65"/>
      <c r="AP823" s="65"/>
      <c r="AQ823" s="65"/>
      <c r="AR823" s="65"/>
      <c r="AS823" s="65"/>
      <c r="AT823" s="65"/>
      <c r="AU823" s="65"/>
      <c r="AV823" s="65"/>
      <c r="AW823" s="65"/>
      <c r="AX823" s="65"/>
      <c r="AY823" s="65"/>
      <c r="AZ823" s="65"/>
      <c r="BA823" s="65"/>
      <c r="BB823" s="65"/>
    </row>
    <row r="824" spans="1:54" ht="15.75" customHeight="1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  <c r="AH824" s="65"/>
      <c r="AI824" s="65"/>
      <c r="AJ824" s="65"/>
      <c r="AK824" s="65"/>
      <c r="AL824" s="65"/>
      <c r="AM824" s="65"/>
      <c r="AN824" s="65"/>
      <c r="AO824" s="65"/>
      <c r="AP824" s="65"/>
      <c r="AQ824" s="65"/>
      <c r="AR824" s="65"/>
      <c r="AS824" s="65"/>
      <c r="AT824" s="65"/>
      <c r="AU824" s="65"/>
      <c r="AV824" s="65"/>
      <c r="AW824" s="65"/>
      <c r="AX824" s="65"/>
      <c r="AY824" s="65"/>
      <c r="AZ824" s="65"/>
      <c r="BA824" s="65"/>
      <c r="BB824" s="65"/>
    </row>
    <row r="825" spans="1:54" ht="15.75" customHeight="1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  <c r="AH825" s="65"/>
      <c r="AI825" s="65"/>
      <c r="AJ825" s="65"/>
      <c r="AK825" s="65"/>
      <c r="AL825" s="65"/>
      <c r="AM825" s="65"/>
      <c r="AN825" s="65"/>
      <c r="AO825" s="65"/>
      <c r="AP825" s="65"/>
      <c r="AQ825" s="65"/>
      <c r="AR825" s="65"/>
      <c r="AS825" s="65"/>
      <c r="AT825" s="65"/>
      <c r="AU825" s="65"/>
      <c r="AV825" s="65"/>
      <c r="AW825" s="65"/>
      <c r="AX825" s="65"/>
      <c r="AY825" s="65"/>
      <c r="AZ825" s="65"/>
      <c r="BA825" s="65"/>
      <c r="BB825" s="65"/>
    </row>
    <row r="826" spans="1:54" ht="15.75" customHeight="1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  <c r="AH826" s="65"/>
      <c r="AI826" s="65"/>
      <c r="AJ826" s="65"/>
      <c r="AK826" s="65"/>
      <c r="AL826" s="65"/>
      <c r="AM826" s="65"/>
      <c r="AN826" s="65"/>
      <c r="AO826" s="65"/>
      <c r="AP826" s="65"/>
      <c r="AQ826" s="65"/>
      <c r="AR826" s="65"/>
      <c r="AS826" s="65"/>
      <c r="AT826" s="65"/>
      <c r="AU826" s="65"/>
      <c r="AV826" s="65"/>
      <c r="AW826" s="65"/>
      <c r="AX826" s="65"/>
      <c r="AY826" s="65"/>
      <c r="AZ826" s="65"/>
      <c r="BA826" s="65"/>
      <c r="BB826" s="65"/>
    </row>
    <row r="827" spans="1:54" ht="15.75" customHeight="1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  <c r="AF827" s="65"/>
      <c r="AG827" s="65"/>
      <c r="AH827" s="65"/>
      <c r="AI827" s="65"/>
      <c r="AJ827" s="65"/>
      <c r="AK827" s="65"/>
      <c r="AL827" s="65"/>
      <c r="AM827" s="65"/>
      <c r="AN827" s="65"/>
      <c r="AO827" s="65"/>
      <c r="AP827" s="65"/>
      <c r="AQ827" s="65"/>
      <c r="AR827" s="65"/>
      <c r="AS827" s="65"/>
      <c r="AT827" s="65"/>
      <c r="AU827" s="65"/>
      <c r="AV827" s="65"/>
      <c r="AW827" s="65"/>
      <c r="AX827" s="65"/>
      <c r="AY827" s="65"/>
      <c r="AZ827" s="65"/>
      <c r="BA827" s="65"/>
      <c r="BB827" s="65"/>
    </row>
    <row r="828" spans="1:54" ht="15.75" customHeight="1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  <c r="AF828" s="65"/>
      <c r="AG828" s="65"/>
      <c r="AH828" s="65"/>
      <c r="AI828" s="65"/>
      <c r="AJ828" s="65"/>
      <c r="AK828" s="65"/>
      <c r="AL828" s="65"/>
      <c r="AM828" s="65"/>
      <c r="AN828" s="65"/>
      <c r="AO828" s="65"/>
      <c r="AP828" s="65"/>
      <c r="AQ828" s="65"/>
      <c r="AR828" s="65"/>
      <c r="AS828" s="65"/>
      <c r="AT828" s="65"/>
      <c r="AU828" s="65"/>
      <c r="AV828" s="65"/>
      <c r="AW828" s="65"/>
      <c r="AX828" s="65"/>
      <c r="AY828" s="65"/>
      <c r="AZ828" s="65"/>
      <c r="BA828" s="65"/>
      <c r="BB828" s="65"/>
    </row>
    <row r="829" spans="1:54" ht="15.75" customHeight="1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  <c r="AF829" s="65"/>
      <c r="AG829" s="65"/>
      <c r="AH829" s="65"/>
      <c r="AI829" s="65"/>
      <c r="AJ829" s="65"/>
      <c r="AK829" s="65"/>
      <c r="AL829" s="65"/>
      <c r="AM829" s="65"/>
      <c r="AN829" s="65"/>
      <c r="AO829" s="65"/>
      <c r="AP829" s="65"/>
      <c r="AQ829" s="65"/>
      <c r="AR829" s="65"/>
      <c r="AS829" s="65"/>
      <c r="AT829" s="65"/>
      <c r="AU829" s="65"/>
      <c r="AV829" s="65"/>
      <c r="AW829" s="65"/>
      <c r="AX829" s="65"/>
      <c r="AY829" s="65"/>
      <c r="AZ829" s="65"/>
      <c r="BA829" s="65"/>
      <c r="BB829" s="65"/>
    </row>
    <row r="830" spans="1:54" ht="15.75" customHeight="1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  <c r="AF830" s="65"/>
      <c r="AG830" s="65"/>
      <c r="AH830" s="65"/>
      <c r="AI830" s="65"/>
      <c r="AJ830" s="65"/>
      <c r="AK830" s="65"/>
      <c r="AL830" s="65"/>
      <c r="AM830" s="65"/>
      <c r="AN830" s="65"/>
      <c r="AO830" s="65"/>
      <c r="AP830" s="65"/>
      <c r="AQ830" s="65"/>
      <c r="AR830" s="65"/>
      <c r="AS830" s="65"/>
      <c r="AT830" s="65"/>
      <c r="AU830" s="65"/>
      <c r="AV830" s="65"/>
      <c r="AW830" s="65"/>
      <c r="AX830" s="65"/>
      <c r="AY830" s="65"/>
      <c r="AZ830" s="65"/>
      <c r="BA830" s="65"/>
      <c r="BB830" s="65"/>
    </row>
    <row r="831" spans="1:54" ht="15.75" customHeight="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  <c r="AF831" s="65"/>
      <c r="AG831" s="65"/>
      <c r="AH831" s="65"/>
      <c r="AI831" s="65"/>
      <c r="AJ831" s="65"/>
      <c r="AK831" s="65"/>
      <c r="AL831" s="65"/>
      <c r="AM831" s="65"/>
      <c r="AN831" s="65"/>
      <c r="AO831" s="65"/>
      <c r="AP831" s="65"/>
      <c r="AQ831" s="65"/>
      <c r="AR831" s="65"/>
      <c r="AS831" s="65"/>
      <c r="AT831" s="65"/>
      <c r="AU831" s="65"/>
      <c r="AV831" s="65"/>
      <c r="AW831" s="65"/>
      <c r="AX831" s="65"/>
      <c r="AY831" s="65"/>
      <c r="AZ831" s="65"/>
      <c r="BA831" s="65"/>
      <c r="BB831" s="65"/>
    </row>
    <row r="832" spans="1:54" ht="15.75" customHeight="1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  <c r="AF832" s="65"/>
      <c r="AG832" s="65"/>
      <c r="AH832" s="65"/>
      <c r="AI832" s="65"/>
      <c r="AJ832" s="65"/>
      <c r="AK832" s="65"/>
      <c r="AL832" s="65"/>
      <c r="AM832" s="65"/>
      <c r="AN832" s="65"/>
      <c r="AO832" s="65"/>
      <c r="AP832" s="65"/>
      <c r="AQ832" s="65"/>
      <c r="AR832" s="65"/>
      <c r="AS832" s="65"/>
      <c r="AT832" s="65"/>
      <c r="AU832" s="65"/>
      <c r="AV832" s="65"/>
      <c r="AW832" s="65"/>
      <c r="AX832" s="65"/>
      <c r="AY832" s="65"/>
      <c r="AZ832" s="65"/>
      <c r="BA832" s="65"/>
      <c r="BB832" s="65"/>
    </row>
    <row r="833" spans="1:54" ht="15.75" customHeight="1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  <c r="AH833" s="65"/>
      <c r="AI833" s="65"/>
      <c r="AJ833" s="65"/>
      <c r="AK833" s="65"/>
      <c r="AL833" s="65"/>
      <c r="AM833" s="65"/>
      <c r="AN833" s="65"/>
      <c r="AO833" s="65"/>
      <c r="AP833" s="65"/>
      <c r="AQ833" s="65"/>
      <c r="AR833" s="65"/>
      <c r="AS833" s="65"/>
      <c r="AT833" s="65"/>
      <c r="AU833" s="65"/>
      <c r="AV833" s="65"/>
      <c r="AW833" s="65"/>
      <c r="AX833" s="65"/>
      <c r="AY833" s="65"/>
      <c r="AZ833" s="65"/>
      <c r="BA833" s="65"/>
      <c r="BB833" s="65"/>
    </row>
    <row r="834" spans="1:54" ht="15.75" customHeight="1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  <c r="AF834" s="65"/>
      <c r="AG834" s="65"/>
      <c r="AH834" s="65"/>
      <c r="AI834" s="65"/>
      <c r="AJ834" s="65"/>
      <c r="AK834" s="65"/>
      <c r="AL834" s="65"/>
      <c r="AM834" s="65"/>
      <c r="AN834" s="65"/>
      <c r="AO834" s="65"/>
      <c r="AP834" s="65"/>
      <c r="AQ834" s="65"/>
      <c r="AR834" s="65"/>
      <c r="AS834" s="65"/>
      <c r="AT834" s="65"/>
      <c r="AU834" s="65"/>
      <c r="AV834" s="65"/>
      <c r="AW834" s="65"/>
      <c r="AX834" s="65"/>
      <c r="AY834" s="65"/>
      <c r="AZ834" s="65"/>
      <c r="BA834" s="65"/>
      <c r="BB834" s="65"/>
    </row>
    <row r="835" spans="1:54" ht="15.75" customHeight="1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  <c r="AF835" s="65"/>
      <c r="AG835" s="65"/>
      <c r="AH835" s="65"/>
      <c r="AI835" s="65"/>
      <c r="AJ835" s="65"/>
      <c r="AK835" s="65"/>
      <c r="AL835" s="65"/>
      <c r="AM835" s="65"/>
      <c r="AN835" s="65"/>
      <c r="AO835" s="65"/>
      <c r="AP835" s="65"/>
      <c r="AQ835" s="65"/>
      <c r="AR835" s="65"/>
      <c r="AS835" s="65"/>
      <c r="AT835" s="65"/>
      <c r="AU835" s="65"/>
      <c r="AV835" s="65"/>
      <c r="AW835" s="65"/>
      <c r="AX835" s="65"/>
      <c r="AY835" s="65"/>
      <c r="AZ835" s="65"/>
      <c r="BA835" s="65"/>
      <c r="BB835" s="65"/>
    </row>
    <row r="836" spans="1:54" ht="15.75" customHeight="1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  <c r="AF836" s="65"/>
      <c r="AG836" s="65"/>
      <c r="AH836" s="65"/>
      <c r="AI836" s="65"/>
      <c r="AJ836" s="65"/>
      <c r="AK836" s="65"/>
      <c r="AL836" s="65"/>
      <c r="AM836" s="65"/>
      <c r="AN836" s="65"/>
      <c r="AO836" s="65"/>
      <c r="AP836" s="65"/>
      <c r="AQ836" s="65"/>
      <c r="AR836" s="65"/>
      <c r="AS836" s="65"/>
      <c r="AT836" s="65"/>
      <c r="AU836" s="65"/>
      <c r="AV836" s="65"/>
      <c r="AW836" s="65"/>
      <c r="AX836" s="65"/>
      <c r="AY836" s="65"/>
      <c r="AZ836" s="65"/>
      <c r="BA836" s="65"/>
      <c r="BB836" s="65"/>
    </row>
    <row r="837" spans="1:54" ht="15.75" customHeight="1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  <c r="AG837" s="65"/>
      <c r="AH837" s="65"/>
      <c r="AI837" s="65"/>
      <c r="AJ837" s="65"/>
      <c r="AK837" s="65"/>
      <c r="AL837" s="65"/>
      <c r="AM837" s="65"/>
      <c r="AN837" s="65"/>
      <c r="AO837" s="65"/>
      <c r="AP837" s="65"/>
      <c r="AQ837" s="65"/>
      <c r="AR837" s="65"/>
      <c r="AS837" s="65"/>
      <c r="AT837" s="65"/>
      <c r="AU837" s="65"/>
      <c r="AV837" s="65"/>
      <c r="AW837" s="65"/>
      <c r="AX837" s="65"/>
      <c r="AY837" s="65"/>
      <c r="AZ837" s="65"/>
      <c r="BA837" s="65"/>
      <c r="BB837" s="65"/>
    </row>
    <row r="838" spans="1:54" ht="15.75" customHeight="1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  <c r="AF838" s="65"/>
      <c r="AG838" s="65"/>
      <c r="AH838" s="65"/>
      <c r="AI838" s="65"/>
      <c r="AJ838" s="65"/>
      <c r="AK838" s="65"/>
      <c r="AL838" s="65"/>
      <c r="AM838" s="65"/>
      <c r="AN838" s="65"/>
      <c r="AO838" s="65"/>
      <c r="AP838" s="65"/>
      <c r="AQ838" s="65"/>
      <c r="AR838" s="65"/>
      <c r="AS838" s="65"/>
      <c r="AT838" s="65"/>
      <c r="AU838" s="65"/>
      <c r="AV838" s="65"/>
      <c r="AW838" s="65"/>
      <c r="AX838" s="65"/>
      <c r="AY838" s="65"/>
      <c r="AZ838" s="65"/>
      <c r="BA838" s="65"/>
      <c r="BB838" s="65"/>
    </row>
    <row r="839" spans="1:54" ht="15.75" customHeight="1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  <c r="AH839" s="65"/>
      <c r="AI839" s="65"/>
      <c r="AJ839" s="65"/>
      <c r="AK839" s="65"/>
      <c r="AL839" s="65"/>
      <c r="AM839" s="65"/>
      <c r="AN839" s="65"/>
      <c r="AO839" s="65"/>
      <c r="AP839" s="65"/>
      <c r="AQ839" s="65"/>
      <c r="AR839" s="65"/>
      <c r="AS839" s="65"/>
      <c r="AT839" s="65"/>
      <c r="AU839" s="65"/>
      <c r="AV839" s="65"/>
      <c r="AW839" s="65"/>
      <c r="AX839" s="65"/>
      <c r="AY839" s="65"/>
      <c r="AZ839" s="65"/>
      <c r="BA839" s="65"/>
      <c r="BB839" s="65"/>
    </row>
    <row r="840" spans="1:54" ht="15.75" customHeight="1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  <c r="AH840" s="65"/>
      <c r="AI840" s="65"/>
      <c r="AJ840" s="65"/>
      <c r="AK840" s="65"/>
      <c r="AL840" s="65"/>
      <c r="AM840" s="65"/>
      <c r="AN840" s="65"/>
      <c r="AO840" s="65"/>
      <c r="AP840" s="65"/>
      <c r="AQ840" s="65"/>
      <c r="AR840" s="65"/>
      <c r="AS840" s="65"/>
      <c r="AT840" s="65"/>
      <c r="AU840" s="65"/>
      <c r="AV840" s="65"/>
      <c r="AW840" s="65"/>
      <c r="AX840" s="65"/>
      <c r="AY840" s="65"/>
      <c r="AZ840" s="65"/>
      <c r="BA840" s="65"/>
      <c r="BB840" s="65"/>
    </row>
    <row r="841" spans="1:54" ht="15.75" customHeight="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  <c r="AH841" s="65"/>
      <c r="AI841" s="65"/>
      <c r="AJ841" s="65"/>
      <c r="AK841" s="65"/>
      <c r="AL841" s="65"/>
      <c r="AM841" s="65"/>
      <c r="AN841" s="65"/>
      <c r="AO841" s="65"/>
      <c r="AP841" s="65"/>
      <c r="AQ841" s="65"/>
      <c r="AR841" s="65"/>
      <c r="AS841" s="65"/>
      <c r="AT841" s="65"/>
      <c r="AU841" s="65"/>
      <c r="AV841" s="65"/>
      <c r="AW841" s="65"/>
      <c r="AX841" s="65"/>
      <c r="AY841" s="65"/>
      <c r="AZ841" s="65"/>
      <c r="BA841" s="65"/>
      <c r="BB841" s="65"/>
    </row>
    <row r="842" spans="1:54" ht="15.75" customHeight="1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  <c r="AH842" s="65"/>
      <c r="AI842" s="65"/>
      <c r="AJ842" s="65"/>
      <c r="AK842" s="65"/>
      <c r="AL842" s="65"/>
      <c r="AM842" s="65"/>
      <c r="AN842" s="65"/>
      <c r="AO842" s="65"/>
      <c r="AP842" s="65"/>
      <c r="AQ842" s="65"/>
      <c r="AR842" s="65"/>
      <c r="AS842" s="65"/>
      <c r="AT842" s="65"/>
      <c r="AU842" s="65"/>
      <c r="AV842" s="65"/>
      <c r="AW842" s="65"/>
      <c r="AX842" s="65"/>
      <c r="AY842" s="65"/>
      <c r="AZ842" s="65"/>
      <c r="BA842" s="65"/>
      <c r="BB842" s="65"/>
    </row>
    <row r="843" spans="1:54" ht="15.75" customHeight="1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  <c r="AF843" s="65"/>
      <c r="AG843" s="65"/>
      <c r="AH843" s="65"/>
      <c r="AI843" s="65"/>
      <c r="AJ843" s="65"/>
      <c r="AK843" s="65"/>
      <c r="AL843" s="65"/>
      <c r="AM843" s="65"/>
      <c r="AN843" s="65"/>
      <c r="AO843" s="65"/>
      <c r="AP843" s="65"/>
      <c r="AQ843" s="65"/>
      <c r="AR843" s="65"/>
      <c r="AS843" s="65"/>
      <c r="AT843" s="65"/>
      <c r="AU843" s="65"/>
      <c r="AV843" s="65"/>
      <c r="AW843" s="65"/>
      <c r="AX843" s="65"/>
      <c r="AY843" s="65"/>
      <c r="AZ843" s="65"/>
      <c r="BA843" s="65"/>
      <c r="BB843" s="65"/>
    </row>
    <row r="844" spans="1:54" ht="15.75" customHeight="1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  <c r="AF844" s="65"/>
      <c r="AG844" s="65"/>
      <c r="AH844" s="65"/>
      <c r="AI844" s="65"/>
      <c r="AJ844" s="65"/>
      <c r="AK844" s="65"/>
      <c r="AL844" s="65"/>
      <c r="AM844" s="65"/>
      <c r="AN844" s="65"/>
      <c r="AO844" s="65"/>
      <c r="AP844" s="65"/>
      <c r="AQ844" s="65"/>
      <c r="AR844" s="65"/>
      <c r="AS844" s="65"/>
      <c r="AT844" s="65"/>
      <c r="AU844" s="65"/>
      <c r="AV844" s="65"/>
      <c r="AW844" s="65"/>
      <c r="AX844" s="65"/>
      <c r="AY844" s="65"/>
      <c r="AZ844" s="65"/>
      <c r="BA844" s="65"/>
      <c r="BB844" s="65"/>
    </row>
    <row r="845" spans="1:54" ht="15.75" customHeight="1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  <c r="AF845" s="65"/>
      <c r="AG845" s="65"/>
      <c r="AH845" s="65"/>
      <c r="AI845" s="65"/>
      <c r="AJ845" s="65"/>
      <c r="AK845" s="65"/>
      <c r="AL845" s="65"/>
      <c r="AM845" s="65"/>
      <c r="AN845" s="65"/>
      <c r="AO845" s="65"/>
      <c r="AP845" s="65"/>
      <c r="AQ845" s="65"/>
      <c r="AR845" s="65"/>
      <c r="AS845" s="65"/>
      <c r="AT845" s="65"/>
      <c r="AU845" s="65"/>
      <c r="AV845" s="65"/>
      <c r="AW845" s="65"/>
      <c r="AX845" s="65"/>
      <c r="AY845" s="65"/>
      <c r="AZ845" s="65"/>
      <c r="BA845" s="65"/>
      <c r="BB845" s="65"/>
    </row>
    <row r="846" spans="1:54" ht="15.75" customHeight="1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  <c r="AE846" s="65"/>
      <c r="AF846" s="65"/>
      <c r="AG846" s="65"/>
      <c r="AH846" s="65"/>
      <c r="AI846" s="65"/>
      <c r="AJ846" s="65"/>
      <c r="AK846" s="65"/>
      <c r="AL846" s="65"/>
      <c r="AM846" s="65"/>
      <c r="AN846" s="65"/>
      <c r="AO846" s="65"/>
      <c r="AP846" s="65"/>
      <c r="AQ846" s="65"/>
      <c r="AR846" s="65"/>
      <c r="AS846" s="65"/>
      <c r="AT846" s="65"/>
      <c r="AU846" s="65"/>
      <c r="AV846" s="65"/>
      <c r="AW846" s="65"/>
      <c r="AX846" s="65"/>
      <c r="AY846" s="65"/>
      <c r="AZ846" s="65"/>
      <c r="BA846" s="65"/>
      <c r="BB846" s="65"/>
    </row>
    <row r="847" spans="1:54" ht="15.75" customHeight="1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  <c r="AE847" s="65"/>
      <c r="AF847" s="65"/>
      <c r="AG847" s="65"/>
      <c r="AH847" s="65"/>
      <c r="AI847" s="65"/>
      <c r="AJ847" s="65"/>
      <c r="AK847" s="65"/>
      <c r="AL847" s="65"/>
      <c r="AM847" s="65"/>
      <c r="AN847" s="65"/>
      <c r="AO847" s="65"/>
      <c r="AP847" s="65"/>
      <c r="AQ847" s="65"/>
      <c r="AR847" s="65"/>
      <c r="AS847" s="65"/>
      <c r="AT847" s="65"/>
      <c r="AU847" s="65"/>
      <c r="AV847" s="65"/>
      <c r="AW847" s="65"/>
      <c r="AX847" s="65"/>
      <c r="AY847" s="65"/>
      <c r="AZ847" s="65"/>
      <c r="BA847" s="65"/>
      <c r="BB847" s="65"/>
    </row>
    <row r="848" spans="1:54" ht="15.75" customHeight="1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  <c r="AF848" s="65"/>
      <c r="AG848" s="65"/>
      <c r="AH848" s="65"/>
      <c r="AI848" s="65"/>
      <c r="AJ848" s="65"/>
      <c r="AK848" s="65"/>
      <c r="AL848" s="65"/>
      <c r="AM848" s="65"/>
      <c r="AN848" s="65"/>
      <c r="AO848" s="65"/>
      <c r="AP848" s="65"/>
      <c r="AQ848" s="65"/>
      <c r="AR848" s="65"/>
      <c r="AS848" s="65"/>
      <c r="AT848" s="65"/>
      <c r="AU848" s="65"/>
      <c r="AV848" s="65"/>
      <c r="AW848" s="65"/>
      <c r="AX848" s="65"/>
      <c r="AY848" s="65"/>
      <c r="AZ848" s="65"/>
      <c r="BA848" s="65"/>
      <c r="BB848" s="65"/>
    </row>
    <row r="849" spans="1:54" ht="15.75" customHeight="1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  <c r="AF849" s="65"/>
      <c r="AG849" s="65"/>
      <c r="AH849" s="65"/>
      <c r="AI849" s="65"/>
      <c r="AJ849" s="65"/>
      <c r="AK849" s="65"/>
      <c r="AL849" s="65"/>
      <c r="AM849" s="65"/>
      <c r="AN849" s="65"/>
      <c r="AO849" s="65"/>
      <c r="AP849" s="65"/>
      <c r="AQ849" s="65"/>
      <c r="AR849" s="65"/>
      <c r="AS849" s="65"/>
      <c r="AT849" s="65"/>
      <c r="AU849" s="65"/>
      <c r="AV849" s="65"/>
      <c r="AW849" s="65"/>
      <c r="AX849" s="65"/>
      <c r="AY849" s="65"/>
      <c r="AZ849" s="65"/>
      <c r="BA849" s="65"/>
      <c r="BB849" s="65"/>
    </row>
    <row r="850" spans="1:54" ht="15.75" customHeight="1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  <c r="AF850" s="65"/>
      <c r="AG850" s="65"/>
      <c r="AH850" s="65"/>
      <c r="AI850" s="65"/>
      <c r="AJ850" s="65"/>
      <c r="AK850" s="65"/>
      <c r="AL850" s="65"/>
      <c r="AM850" s="65"/>
      <c r="AN850" s="65"/>
      <c r="AO850" s="65"/>
      <c r="AP850" s="65"/>
      <c r="AQ850" s="65"/>
      <c r="AR850" s="65"/>
      <c r="AS850" s="65"/>
      <c r="AT850" s="65"/>
      <c r="AU850" s="65"/>
      <c r="AV850" s="65"/>
      <c r="AW850" s="65"/>
      <c r="AX850" s="65"/>
      <c r="AY850" s="65"/>
      <c r="AZ850" s="65"/>
      <c r="BA850" s="65"/>
      <c r="BB850" s="65"/>
    </row>
    <row r="851" spans="1:54" ht="15.75" customHeight="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  <c r="AF851" s="65"/>
      <c r="AG851" s="65"/>
      <c r="AH851" s="65"/>
      <c r="AI851" s="65"/>
      <c r="AJ851" s="65"/>
      <c r="AK851" s="65"/>
      <c r="AL851" s="65"/>
      <c r="AM851" s="65"/>
      <c r="AN851" s="65"/>
      <c r="AO851" s="65"/>
      <c r="AP851" s="65"/>
      <c r="AQ851" s="65"/>
      <c r="AR851" s="65"/>
      <c r="AS851" s="65"/>
      <c r="AT851" s="65"/>
      <c r="AU851" s="65"/>
      <c r="AV851" s="65"/>
      <c r="AW851" s="65"/>
      <c r="AX851" s="65"/>
      <c r="AY851" s="65"/>
      <c r="AZ851" s="65"/>
      <c r="BA851" s="65"/>
      <c r="BB851" s="65"/>
    </row>
    <row r="852" spans="1:54" ht="15.75" customHeight="1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  <c r="AF852" s="65"/>
      <c r="AG852" s="65"/>
      <c r="AH852" s="65"/>
      <c r="AI852" s="65"/>
      <c r="AJ852" s="65"/>
      <c r="AK852" s="65"/>
      <c r="AL852" s="65"/>
      <c r="AM852" s="65"/>
      <c r="AN852" s="65"/>
      <c r="AO852" s="65"/>
      <c r="AP852" s="65"/>
      <c r="AQ852" s="65"/>
      <c r="AR852" s="65"/>
      <c r="AS852" s="65"/>
      <c r="AT852" s="65"/>
      <c r="AU852" s="65"/>
      <c r="AV852" s="65"/>
      <c r="AW852" s="65"/>
      <c r="AX852" s="65"/>
      <c r="AY852" s="65"/>
      <c r="AZ852" s="65"/>
      <c r="BA852" s="65"/>
      <c r="BB852" s="65"/>
    </row>
    <row r="853" spans="1:54" ht="15.75" customHeight="1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  <c r="AF853" s="65"/>
      <c r="AG853" s="65"/>
      <c r="AH853" s="65"/>
      <c r="AI853" s="65"/>
      <c r="AJ853" s="65"/>
      <c r="AK853" s="65"/>
      <c r="AL853" s="65"/>
      <c r="AM853" s="65"/>
      <c r="AN853" s="65"/>
      <c r="AO853" s="65"/>
      <c r="AP853" s="65"/>
      <c r="AQ853" s="65"/>
      <c r="AR853" s="65"/>
      <c r="AS853" s="65"/>
      <c r="AT853" s="65"/>
      <c r="AU853" s="65"/>
      <c r="AV853" s="65"/>
      <c r="AW853" s="65"/>
      <c r="AX853" s="65"/>
      <c r="AY853" s="65"/>
      <c r="AZ853" s="65"/>
      <c r="BA853" s="65"/>
      <c r="BB853" s="65"/>
    </row>
    <row r="854" spans="1:54" ht="15.75" customHeight="1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  <c r="AF854" s="65"/>
      <c r="AG854" s="65"/>
      <c r="AH854" s="65"/>
      <c r="AI854" s="65"/>
      <c r="AJ854" s="65"/>
      <c r="AK854" s="65"/>
      <c r="AL854" s="65"/>
      <c r="AM854" s="65"/>
      <c r="AN854" s="65"/>
      <c r="AO854" s="65"/>
      <c r="AP854" s="65"/>
      <c r="AQ854" s="65"/>
      <c r="AR854" s="65"/>
      <c r="AS854" s="65"/>
      <c r="AT854" s="65"/>
      <c r="AU854" s="65"/>
      <c r="AV854" s="65"/>
      <c r="AW854" s="65"/>
      <c r="AX854" s="65"/>
      <c r="AY854" s="65"/>
      <c r="AZ854" s="65"/>
      <c r="BA854" s="65"/>
      <c r="BB854" s="65"/>
    </row>
    <row r="855" spans="1:54" ht="15.75" customHeight="1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  <c r="AF855" s="65"/>
      <c r="AG855" s="65"/>
      <c r="AH855" s="65"/>
      <c r="AI855" s="65"/>
      <c r="AJ855" s="65"/>
      <c r="AK855" s="65"/>
      <c r="AL855" s="65"/>
      <c r="AM855" s="65"/>
      <c r="AN855" s="65"/>
      <c r="AO855" s="65"/>
      <c r="AP855" s="65"/>
      <c r="AQ855" s="65"/>
      <c r="AR855" s="65"/>
      <c r="AS855" s="65"/>
      <c r="AT855" s="65"/>
      <c r="AU855" s="65"/>
      <c r="AV855" s="65"/>
      <c r="AW855" s="65"/>
      <c r="AX855" s="65"/>
      <c r="AY855" s="65"/>
      <c r="AZ855" s="65"/>
      <c r="BA855" s="65"/>
      <c r="BB855" s="65"/>
    </row>
    <row r="856" spans="1:54" ht="15.75" customHeight="1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  <c r="AF856" s="65"/>
      <c r="AG856" s="65"/>
      <c r="AH856" s="65"/>
      <c r="AI856" s="65"/>
      <c r="AJ856" s="65"/>
      <c r="AK856" s="65"/>
      <c r="AL856" s="65"/>
      <c r="AM856" s="65"/>
      <c r="AN856" s="65"/>
      <c r="AO856" s="65"/>
      <c r="AP856" s="65"/>
      <c r="AQ856" s="65"/>
      <c r="AR856" s="65"/>
      <c r="AS856" s="65"/>
      <c r="AT856" s="65"/>
      <c r="AU856" s="65"/>
      <c r="AV856" s="65"/>
      <c r="AW856" s="65"/>
      <c r="AX856" s="65"/>
      <c r="AY856" s="65"/>
      <c r="AZ856" s="65"/>
      <c r="BA856" s="65"/>
      <c r="BB856" s="65"/>
    </row>
    <row r="857" spans="1:54" ht="15.75" customHeight="1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  <c r="AF857" s="65"/>
      <c r="AG857" s="65"/>
      <c r="AH857" s="65"/>
      <c r="AI857" s="65"/>
      <c r="AJ857" s="65"/>
      <c r="AK857" s="65"/>
      <c r="AL857" s="65"/>
      <c r="AM857" s="65"/>
      <c r="AN857" s="65"/>
      <c r="AO857" s="65"/>
      <c r="AP857" s="65"/>
      <c r="AQ857" s="65"/>
      <c r="AR857" s="65"/>
      <c r="AS857" s="65"/>
      <c r="AT857" s="65"/>
      <c r="AU857" s="65"/>
      <c r="AV857" s="65"/>
      <c r="AW857" s="65"/>
      <c r="AX857" s="65"/>
      <c r="AY857" s="65"/>
      <c r="AZ857" s="65"/>
      <c r="BA857" s="65"/>
      <c r="BB857" s="65"/>
    </row>
    <row r="858" spans="1:54" ht="15.75" customHeight="1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  <c r="AF858" s="65"/>
      <c r="AG858" s="65"/>
      <c r="AH858" s="65"/>
      <c r="AI858" s="65"/>
      <c r="AJ858" s="65"/>
      <c r="AK858" s="65"/>
      <c r="AL858" s="65"/>
      <c r="AM858" s="65"/>
      <c r="AN858" s="65"/>
      <c r="AO858" s="65"/>
      <c r="AP858" s="65"/>
      <c r="AQ858" s="65"/>
      <c r="AR858" s="65"/>
      <c r="AS858" s="65"/>
      <c r="AT858" s="65"/>
      <c r="AU858" s="65"/>
      <c r="AV858" s="65"/>
      <c r="AW858" s="65"/>
      <c r="AX858" s="65"/>
      <c r="AY858" s="65"/>
      <c r="AZ858" s="65"/>
      <c r="BA858" s="65"/>
      <c r="BB858" s="65"/>
    </row>
    <row r="859" spans="1:54" ht="15.75" customHeight="1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  <c r="AF859" s="65"/>
      <c r="AG859" s="65"/>
      <c r="AH859" s="65"/>
      <c r="AI859" s="65"/>
      <c r="AJ859" s="65"/>
      <c r="AK859" s="65"/>
      <c r="AL859" s="65"/>
      <c r="AM859" s="65"/>
      <c r="AN859" s="65"/>
      <c r="AO859" s="65"/>
      <c r="AP859" s="65"/>
      <c r="AQ859" s="65"/>
      <c r="AR859" s="65"/>
      <c r="AS859" s="65"/>
      <c r="AT859" s="65"/>
      <c r="AU859" s="65"/>
      <c r="AV859" s="65"/>
      <c r="AW859" s="65"/>
      <c r="AX859" s="65"/>
      <c r="AY859" s="65"/>
      <c r="AZ859" s="65"/>
      <c r="BA859" s="65"/>
      <c r="BB859" s="65"/>
    </row>
    <row r="860" spans="1:54" ht="15.75" customHeight="1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  <c r="AF860" s="65"/>
      <c r="AG860" s="65"/>
      <c r="AH860" s="65"/>
      <c r="AI860" s="65"/>
      <c r="AJ860" s="65"/>
      <c r="AK860" s="65"/>
      <c r="AL860" s="65"/>
      <c r="AM860" s="65"/>
      <c r="AN860" s="65"/>
      <c r="AO860" s="65"/>
      <c r="AP860" s="65"/>
      <c r="AQ860" s="65"/>
      <c r="AR860" s="65"/>
      <c r="AS860" s="65"/>
      <c r="AT860" s="65"/>
      <c r="AU860" s="65"/>
      <c r="AV860" s="65"/>
      <c r="AW860" s="65"/>
      <c r="AX860" s="65"/>
      <c r="AY860" s="65"/>
      <c r="AZ860" s="65"/>
      <c r="BA860" s="65"/>
      <c r="BB860" s="65"/>
    </row>
    <row r="861" spans="1:54" ht="15.75" customHeight="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  <c r="AF861" s="65"/>
      <c r="AG861" s="65"/>
      <c r="AH861" s="65"/>
      <c r="AI861" s="65"/>
      <c r="AJ861" s="65"/>
      <c r="AK861" s="65"/>
      <c r="AL861" s="65"/>
      <c r="AM861" s="65"/>
      <c r="AN861" s="65"/>
      <c r="AO861" s="65"/>
      <c r="AP861" s="65"/>
      <c r="AQ861" s="65"/>
      <c r="AR861" s="65"/>
      <c r="AS861" s="65"/>
      <c r="AT861" s="65"/>
      <c r="AU861" s="65"/>
      <c r="AV861" s="65"/>
      <c r="AW861" s="65"/>
      <c r="AX861" s="65"/>
      <c r="AY861" s="65"/>
      <c r="AZ861" s="65"/>
      <c r="BA861" s="65"/>
      <c r="BB861" s="65"/>
    </row>
    <row r="862" spans="1:54" ht="15.75" customHeight="1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  <c r="AF862" s="65"/>
      <c r="AG862" s="65"/>
      <c r="AH862" s="65"/>
      <c r="AI862" s="65"/>
      <c r="AJ862" s="65"/>
      <c r="AK862" s="65"/>
      <c r="AL862" s="65"/>
      <c r="AM862" s="65"/>
      <c r="AN862" s="65"/>
      <c r="AO862" s="65"/>
      <c r="AP862" s="65"/>
      <c r="AQ862" s="65"/>
      <c r="AR862" s="65"/>
      <c r="AS862" s="65"/>
      <c r="AT862" s="65"/>
      <c r="AU862" s="65"/>
      <c r="AV862" s="65"/>
      <c r="AW862" s="65"/>
      <c r="AX862" s="65"/>
      <c r="AY862" s="65"/>
      <c r="AZ862" s="65"/>
      <c r="BA862" s="65"/>
      <c r="BB862" s="65"/>
    </row>
    <row r="863" spans="1:54" ht="15.75" customHeight="1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  <c r="AF863" s="65"/>
      <c r="AG863" s="65"/>
      <c r="AH863" s="65"/>
      <c r="AI863" s="65"/>
      <c r="AJ863" s="65"/>
      <c r="AK863" s="65"/>
      <c r="AL863" s="65"/>
      <c r="AM863" s="65"/>
      <c r="AN863" s="65"/>
      <c r="AO863" s="65"/>
      <c r="AP863" s="65"/>
      <c r="AQ863" s="65"/>
      <c r="AR863" s="65"/>
      <c r="AS863" s="65"/>
      <c r="AT863" s="65"/>
      <c r="AU863" s="65"/>
      <c r="AV863" s="65"/>
      <c r="AW863" s="65"/>
      <c r="AX863" s="65"/>
      <c r="AY863" s="65"/>
      <c r="AZ863" s="65"/>
      <c r="BA863" s="65"/>
      <c r="BB863" s="65"/>
    </row>
    <row r="864" spans="1:54" ht="15.75" customHeight="1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  <c r="AF864" s="65"/>
      <c r="AG864" s="65"/>
      <c r="AH864" s="65"/>
      <c r="AI864" s="65"/>
      <c r="AJ864" s="65"/>
      <c r="AK864" s="65"/>
      <c r="AL864" s="65"/>
      <c r="AM864" s="65"/>
      <c r="AN864" s="65"/>
      <c r="AO864" s="65"/>
      <c r="AP864" s="65"/>
      <c r="AQ864" s="65"/>
      <c r="AR864" s="65"/>
      <c r="AS864" s="65"/>
      <c r="AT864" s="65"/>
      <c r="AU864" s="65"/>
      <c r="AV864" s="65"/>
      <c r="AW864" s="65"/>
      <c r="AX864" s="65"/>
      <c r="AY864" s="65"/>
      <c r="AZ864" s="65"/>
      <c r="BA864" s="65"/>
      <c r="BB864" s="65"/>
    </row>
    <row r="865" spans="1:54" ht="15.75" customHeight="1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  <c r="AF865" s="65"/>
      <c r="AG865" s="65"/>
      <c r="AH865" s="65"/>
      <c r="AI865" s="65"/>
      <c r="AJ865" s="65"/>
      <c r="AK865" s="65"/>
      <c r="AL865" s="65"/>
      <c r="AM865" s="65"/>
      <c r="AN865" s="65"/>
      <c r="AO865" s="65"/>
      <c r="AP865" s="65"/>
      <c r="AQ865" s="65"/>
      <c r="AR865" s="65"/>
      <c r="AS865" s="65"/>
      <c r="AT865" s="65"/>
      <c r="AU865" s="65"/>
      <c r="AV865" s="65"/>
      <c r="AW865" s="65"/>
      <c r="AX865" s="65"/>
      <c r="AY865" s="65"/>
      <c r="AZ865" s="65"/>
      <c r="BA865" s="65"/>
      <c r="BB865" s="65"/>
    </row>
    <row r="866" spans="1:54" ht="15.75" customHeight="1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  <c r="AF866" s="65"/>
      <c r="AG866" s="65"/>
      <c r="AH866" s="65"/>
      <c r="AI866" s="65"/>
      <c r="AJ866" s="65"/>
      <c r="AK866" s="65"/>
      <c r="AL866" s="65"/>
      <c r="AM866" s="65"/>
      <c r="AN866" s="65"/>
      <c r="AO866" s="65"/>
      <c r="AP866" s="65"/>
      <c r="AQ866" s="65"/>
      <c r="AR866" s="65"/>
      <c r="AS866" s="65"/>
      <c r="AT866" s="65"/>
      <c r="AU866" s="65"/>
      <c r="AV866" s="65"/>
      <c r="AW866" s="65"/>
      <c r="AX866" s="65"/>
      <c r="AY866" s="65"/>
      <c r="AZ866" s="65"/>
      <c r="BA866" s="65"/>
      <c r="BB866" s="65"/>
    </row>
    <row r="867" spans="1:54" ht="15.75" customHeight="1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  <c r="AF867" s="65"/>
      <c r="AG867" s="65"/>
      <c r="AH867" s="65"/>
      <c r="AI867" s="65"/>
      <c r="AJ867" s="65"/>
      <c r="AK867" s="65"/>
      <c r="AL867" s="65"/>
      <c r="AM867" s="65"/>
      <c r="AN867" s="65"/>
      <c r="AO867" s="65"/>
      <c r="AP867" s="65"/>
      <c r="AQ867" s="65"/>
      <c r="AR867" s="65"/>
      <c r="AS867" s="65"/>
      <c r="AT867" s="65"/>
      <c r="AU867" s="65"/>
      <c r="AV867" s="65"/>
      <c r="AW867" s="65"/>
      <c r="AX867" s="65"/>
      <c r="AY867" s="65"/>
      <c r="AZ867" s="65"/>
      <c r="BA867" s="65"/>
      <c r="BB867" s="65"/>
    </row>
    <row r="868" spans="1:54" ht="15.75" customHeight="1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  <c r="AF868" s="65"/>
      <c r="AG868" s="65"/>
      <c r="AH868" s="65"/>
      <c r="AI868" s="65"/>
      <c r="AJ868" s="65"/>
      <c r="AK868" s="65"/>
      <c r="AL868" s="65"/>
      <c r="AM868" s="65"/>
      <c r="AN868" s="65"/>
      <c r="AO868" s="65"/>
      <c r="AP868" s="65"/>
      <c r="AQ868" s="65"/>
      <c r="AR868" s="65"/>
      <c r="AS868" s="65"/>
      <c r="AT868" s="65"/>
      <c r="AU868" s="65"/>
      <c r="AV868" s="65"/>
      <c r="AW868" s="65"/>
      <c r="AX868" s="65"/>
      <c r="AY868" s="65"/>
      <c r="AZ868" s="65"/>
      <c r="BA868" s="65"/>
      <c r="BB868" s="65"/>
    </row>
    <row r="869" spans="1:54" ht="15.75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  <c r="AH869" s="65"/>
      <c r="AI869" s="65"/>
      <c r="AJ869" s="65"/>
      <c r="AK869" s="65"/>
      <c r="AL869" s="65"/>
      <c r="AM869" s="65"/>
      <c r="AN869" s="65"/>
      <c r="AO869" s="65"/>
      <c r="AP869" s="65"/>
      <c r="AQ869" s="65"/>
      <c r="AR869" s="65"/>
      <c r="AS869" s="65"/>
      <c r="AT869" s="65"/>
      <c r="AU869" s="65"/>
      <c r="AV869" s="65"/>
      <c r="AW869" s="65"/>
      <c r="AX869" s="65"/>
      <c r="AY869" s="65"/>
      <c r="AZ869" s="65"/>
      <c r="BA869" s="65"/>
      <c r="BB869" s="65"/>
    </row>
    <row r="870" spans="1:54" ht="15.75" customHeight="1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  <c r="AF870" s="65"/>
      <c r="AG870" s="65"/>
      <c r="AH870" s="65"/>
      <c r="AI870" s="65"/>
      <c r="AJ870" s="65"/>
      <c r="AK870" s="65"/>
      <c r="AL870" s="65"/>
      <c r="AM870" s="65"/>
      <c r="AN870" s="65"/>
      <c r="AO870" s="65"/>
      <c r="AP870" s="65"/>
      <c r="AQ870" s="65"/>
      <c r="AR870" s="65"/>
      <c r="AS870" s="65"/>
      <c r="AT870" s="65"/>
      <c r="AU870" s="65"/>
      <c r="AV870" s="65"/>
      <c r="AW870" s="65"/>
      <c r="AX870" s="65"/>
      <c r="AY870" s="65"/>
      <c r="AZ870" s="65"/>
      <c r="BA870" s="65"/>
      <c r="BB870" s="65"/>
    </row>
    <row r="871" spans="1:54" ht="15.75" customHeight="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  <c r="AF871" s="65"/>
      <c r="AG871" s="65"/>
      <c r="AH871" s="65"/>
      <c r="AI871" s="65"/>
      <c r="AJ871" s="65"/>
      <c r="AK871" s="65"/>
      <c r="AL871" s="65"/>
      <c r="AM871" s="65"/>
      <c r="AN871" s="65"/>
      <c r="AO871" s="65"/>
      <c r="AP871" s="65"/>
      <c r="AQ871" s="65"/>
      <c r="AR871" s="65"/>
      <c r="AS871" s="65"/>
      <c r="AT871" s="65"/>
      <c r="AU871" s="65"/>
      <c r="AV871" s="65"/>
      <c r="AW871" s="65"/>
      <c r="AX871" s="65"/>
      <c r="AY871" s="65"/>
      <c r="AZ871" s="65"/>
      <c r="BA871" s="65"/>
      <c r="BB871" s="65"/>
    </row>
    <row r="872" spans="1:54" ht="15.75" customHeight="1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  <c r="AF872" s="65"/>
      <c r="AG872" s="65"/>
      <c r="AH872" s="65"/>
      <c r="AI872" s="65"/>
      <c r="AJ872" s="65"/>
      <c r="AK872" s="65"/>
      <c r="AL872" s="65"/>
      <c r="AM872" s="65"/>
      <c r="AN872" s="65"/>
      <c r="AO872" s="65"/>
      <c r="AP872" s="65"/>
      <c r="AQ872" s="65"/>
      <c r="AR872" s="65"/>
      <c r="AS872" s="65"/>
      <c r="AT872" s="65"/>
      <c r="AU872" s="65"/>
      <c r="AV872" s="65"/>
      <c r="AW872" s="65"/>
      <c r="AX872" s="65"/>
      <c r="AY872" s="65"/>
      <c r="AZ872" s="65"/>
      <c r="BA872" s="65"/>
      <c r="BB872" s="65"/>
    </row>
    <row r="873" spans="1:54" ht="15.75" customHeight="1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  <c r="AF873" s="65"/>
      <c r="AG873" s="65"/>
      <c r="AH873" s="65"/>
      <c r="AI873" s="65"/>
      <c r="AJ873" s="65"/>
      <c r="AK873" s="65"/>
      <c r="AL873" s="65"/>
      <c r="AM873" s="65"/>
      <c r="AN873" s="65"/>
      <c r="AO873" s="65"/>
      <c r="AP873" s="65"/>
      <c r="AQ873" s="65"/>
      <c r="AR873" s="65"/>
      <c r="AS873" s="65"/>
      <c r="AT873" s="65"/>
      <c r="AU873" s="65"/>
      <c r="AV873" s="65"/>
      <c r="AW873" s="65"/>
      <c r="AX873" s="65"/>
      <c r="AY873" s="65"/>
      <c r="AZ873" s="65"/>
      <c r="BA873" s="65"/>
      <c r="BB873" s="65"/>
    </row>
    <row r="874" spans="1:54" ht="15.75" customHeight="1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  <c r="AF874" s="65"/>
      <c r="AG874" s="65"/>
      <c r="AH874" s="65"/>
      <c r="AI874" s="65"/>
      <c r="AJ874" s="65"/>
      <c r="AK874" s="65"/>
      <c r="AL874" s="65"/>
      <c r="AM874" s="65"/>
      <c r="AN874" s="65"/>
      <c r="AO874" s="65"/>
      <c r="AP874" s="65"/>
      <c r="AQ874" s="65"/>
      <c r="AR874" s="65"/>
      <c r="AS874" s="65"/>
      <c r="AT874" s="65"/>
      <c r="AU874" s="65"/>
      <c r="AV874" s="65"/>
      <c r="AW874" s="65"/>
      <c r="AX874" s="65"/>
      <c r="AY874" s="65"/>
      <c r="AZ874" s="65"/>
      <c r="BA874" s="65"/>
      <c r="BB874" s="65"/>
    </row>
    <row r="875" spans="1:54" ht="15.75" customHeight="1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  <c r="AF875" s="65"/>
      <c r="AG875" s="65"/>
      <c r="AH875" s="65"/>
      <c r="AI875" s="65"/>
      <c r="AJ875" s="65"/>
      <c r="AK875" s="65"/>
      <c r="AL875" s="65"/>
      <c r="AM875" s="65"/>
      <c r="AN875" s="65"/>
      <c r="AO875" s="65"/>
      <c r="AP875" s="65"/>
      <c r="AQ875" s="65"/>
      <c r="AR875" s="65"/>
      <c r="AS875" s="65"/>
      <c r="AT875" s="65"/>
      <c r="AU875" s="65"/>
      <c r="AV875" s="65"/>
      <c r="AW875" s="65"/>
      <c r="AX875" s="65"/>
      <c r="AY875" s="65"/>
      <c r="AZ875" s="65"/>
      <c r="BA875" s="65"/>
      <c r="BB875" s="65"/>
    </row>
    <row r="876" spans="1:54" ht="15.75" customHeight="1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  <c r="AF876" s="65"/>
      <c r="AG876" s="65"/>
      <c r="AH876" s="65"/>
      <c r="AI876" s="65"/>
      <c r="AJ876" s="65"/>
      <c r="AK876" s="65"/>
      <c r="AL876" s="65"/>
      <c r="AM876" s="65"/>
      <c r="AN876" s="65"/>
      <c r="AO876" s="65"/>
      <c r="AP876" s="65"/>
      <c r="AQ876" s="65"/>
      <c r="AR876" s="65"/>
      <c r="AS876" s="65"/>
      <c r="AT876" s="65"/>
      <c r="AU876" s="65"/>
      <c r="AV876" s="65"/>
      <c r="AW876" s="65"/>
      <c r="AX876" s="65"/>
      <c r="AY876" s="65"/>
      <c r="AZ876" s="65"/>
      <c r="BA876" s="65"/>
      <c r="BB876" s="65"/>
    </row>
    <row r="877" spans="1:54" ht="15.75" customHeight="1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  <c r="AF877" s="65"/>
      <c r="AG877" s="65"/>
      <c r="AH877" s="65"/>
      <c r="AI877" s="65"/>
      <c r="AJ877" s="65"/>
      <c r="AK877" s="65"/>
      <c r="AL877" s="65"/>
      <c r="AM877" s="65"/>
      <c r="AN877" s="65"/>
      <c r="AO877" s="65"/>
      <c r="AP877" s="65"/>
      <c r="AQ877" s="65"/>
      <c r="AR877" s="65"/>
      <c r="AS877" s="65"/>
      <c r="AT877" s="65"/>
      <c r="AU877" s="65"/>
      <c r="AV877" s="65"/>
      <c r="AW877" s="65"/>
      <c r="AX877" s="65"/>
      <c r="AY877" s="65"/>
      <c r="AZ877" s="65"/>
      <c r="BA877" s="65"/>
      <c r="BB877" s="65"/>
    </row>
    <row r="878" spans="1:54" ht="15.75" customHeight="1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  <c r="AF878" s="65"/>
      <c r="AG878" s="65"/>
      <c r="AH878" s="65"/>
      <c r="AI878" s="65"/>
      <c r="AJ878" s="65"/>
      <c r="AK878" s="65"/>
      <c r="AL878" s="65"/>
      <c r="AM878" s="65"/>
      <c r="AN878" s="65"/>
      <c r="AO878" s="65"/>
      <c r="AP878" s="65"/>
      <c r="AQ878" s="65"/>
      <c r="AR878" s="65"/>
      <c r="AS878" s="65"/>
      <c r="AT878" s="65"/>
      <c r="AU878" s="65"/>
      <c r="AV878" s="65"/>
      <c r="AW878" s="65"/>
      <c r="AX878" s="65"/>
      <c r="AY878" s="65"/>
      <c r="AZ878" s="65"/>
      <c r="BA878" s="65"/>
      <c r="BB878" s="65"/>
    </row>
    <row r="879" spans="1:54" ht="15.75" customHeight="1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  <c r="AF879" s="65"/>
      <c r="AG879" s="65"/>
      <c r="AH879" s="65"/>
      <c r="AI879" s="65"/>
      <c r="AJ879" s="65"/>
      <c r="AK879" s="65"/>
      <c r="AL879" s="65"/>
      <c r="AM879" s="65"/>
      <c r="AN879" s="65"/>
      <c r="AO879" s="65"/>
      <c r="AP879" s="65"/>
      <c r="AQ879" s="65"/>
      <c r="AR879" s="65"/>
      <c r="AS879" s="65"/>
      <c r="AT879" s="65"/>
      <c r="AU879" s="65"/>
      <c r="AV879" s="65"/>
      <c r="AW879" s="65"/>
      <c r="AX879" s="65"/>
      <c r="AY879" s="65"/>
      <c r="AZ879" s="65"/>
      <c r="BA879" s="65"/>
      <c r="BB879" s="65"/>
    </row>
    <row r="880" spans="1:54" ht="15.75" customHeight="1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  <c r="AF880" s="65"/>
      <c r="AG880" s="65"/>
      <c r="AH880" s="65"/>
      <c r="AI880" s="65"/>
      <c r="AJ880" s="65"/>
      <c r="AK880" s="65"/>
      <c r="AL880" s="65"/>
      <c r="AM880" s="65"/>
      <c r="AN880" s="65"/>
      <c r="AO880" s="65"/>
      <c r="AP880" s="65"/>
      <c r="AQ880" s="65"/>
      <c r="AR880" s="65"/>
      <c r="AS880" s="65"/>
      <c r="AT880" s="65"/>
      <c r="AU880" s="65"/>
      <c r="AV880" s="65"/>
      <c r="AW880" s="65"/>
      <c r="AX880" s="65"/>
      <c r="AY880" s="65"/>
      <c r="AZ880" s="65"/>
      <c r="BA880" s="65"/>
      <c r="BB880" s="65"/>
    </row>
    <row r="881" spans="1:54" ht="15.75" customHeight="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  <c r="AF881" s="65"/>
      <c r="AG881" s="65"/>
      <c r="AH881" s="65"/>
      <c r="AI881" s="65"/>
      <c r="AJ881" s="65"/>
      <c r="AK881" s="65"/>
      <c r="AL881" s="65"/>
      <c r="AM881" s="65"/>
      <c r="AN881" s="65"/>
      <c r="AO881" s="65"/>
      <c r="AP881" s="65"/>
      <c r="AQ881" s="65"/>
      <c r="AR881" s="65"/>
      <c r="AS881" s="65"/>
      <c r="AT881" s="65"/>
      <c r="AU881" s="65"/>
      <c r="AV881" s="65"/>
      <c r="AW881" s="65"/>
      <c r="AX881" s="65"/>
      <c r="AY881" s="65"/>
      <c r="AZ881" s="65"/>
      <c r="BA881" s="65"/>
      <c r="BB881" s="65"/>
    </row>
    <row r="882" spans="1:54" ht="15.75" customHeight="1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  <c r="AF882" s="65"/>
      <c r="AG882" s="65"/>
      <c r="AH882" s="65"/>
      <c r="AI882" s="65"/>
      <c r="AJ882" s="65"/>
      <c r="AK882" s="65"/>
      <c r="AL882" s="65"/>
      <c r="AM882" s="65"/>
      <c r="AN882" s="65"/>
      <c r="AO882" s="65"/>
      <c r="AP882" s="65"/>
      <c r="AQ882" s="65"/>
      <c r="AR882" s="65"/>
      <c r="AS882" s="65"/>
      <c r="AT882" s="65"/>
      <c r="AU882" s="65"/>
      <c r="AV882" s="65"/>
      <c r="AW882" s="65"/>
      <c r="AX882" s="65"/>
      <c r="AY882" s="65"/>
      <c r="AZ882" s="65"/>
      <c r="BA882" s="65"/>
      <c r="BB882" s="65"/>
    </row>
    <row r="883" spans="1:54" ht="15.75" customHeight="1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  <c r="AF883" s="65"/>
      <c r="AG883" s="65"/>
      <c r="AH883" s="65"/>
      <c r="AI883" s="65"/>
      <c r="AJ883" s="65"/>
      <c r="AK883" s="65"/>
      <c r="AL883" s="65"/>
      <c r="AM883" s="65"/>
      <c r="AN883" s="65"/>
      <c r="AO883" s="65"/>
      <c r="AP883" s="65"/>
      <c r="AQ883" s="65"/>
      <c r="AR883" s="65"/>
      <c r="AS883" s="65"/>
      <c r="AT883" s="65"/>
      <c r="AU883" s="65"/>
      <c r="AV883" s="65"/>
      <c r="AW883" s="65"/>
      <c r="AX883" s="65"/>
      <c r="AY883" s="65"/>
      <c r="AZ883" s="65"/>
      <c r="BA883" s="65"/>
      <c r="BB883" s="65"/>
    </row>
    <row r="884" spans="1:54" ht="15.75" customHeight="1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  <c r="AF884" s="65"/>
      <c r="AG884" s="65"/>
      <c r="AH884" s="65"/>
      <c r="AI884" s="65"/>
      <c r="AJ884" s="65"/>
      <c r="AK884" s="65"/>
      <c r="AL884" s="65"/>
      <c r="AM884" s="65"/>
      <c r="AN884" s="65"/>
      <c r="AO884" s="65"/>
      <c r="AP884" s="65"/>
      <c r="AQ884" s="65"/>
      <c r="AR884" s="65"/>
      <c r="AS884" s="65"/>
      <c r="AT884" s="65"/>
      <c r="AU884" s="65"/>
      <c r="AV884" s="65"/>
      <c r="AW884" s="65"/>
      <c r="AX884" s="65"/>
      <c r="AY884" s="65"/>
      <c r="AZ884" s="65"/>
      <c r="BA884" s="65"/>
      <c r="BB884" s="65"/>
    </row>
    <row r="885" spans="1:54" ht="15.75" customHeight="1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  <c r="AF885" s="65"/>
      <c r="AG885" s="65"/>
      <c r="AH885" s="65"/>
      <c r="AI885" s="65"/>
      <c r="AJ885" s="65"/>
      <c r="AK885" s="65"/>
      <c r="AL885" s="65"/>
      <c r="AM885" s="65"/>
      <c r="AN885" s="65"/>
      <c r="AO885" s="65"/>
      <c r="AP885" s="65"/>
      <c r="AQ885" s="65"/>
      <c r="AR885" s="65"/>
      <c r="AS885" s="65"/>
      <c r="AT885" s="65"/>
      <c r="AU885" s="65"/>
      <c r="AV885" s="65"/>
      <c r="AW885" s="65"/>
      <c r="AX885" s="65"/>
      <c r="AY885" s="65"/>
      <c r="AZ885" s="65"/>
      <c r="BA885" s="65"/>
      <c r="BB885" s="65"/>
    </row>
    <row r="886" spans="1:54" ht="15.75" customHeight="1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  <c r="AF886" s="65"/>
      <c r="AG886" s="65"/>
      <c r="AH886" s="65"/>
      <c r="AI886" s="65"/>
      <c r="AJ886" s="65"/>
      <c r="AK886" s="65"/>
      <c r="AL886" s="65"/>
      <c r="AM886" s="65"/>
      <c r="AN886" s="65"/>
      <c r="AO886" s="65"/>
      <c r="AP886" s="65"/>
      <c r="AQ886" s="65"/>
      <c r="AR886" s="65"/>
      <c r="AS886" s="65"/>
      <c r="AT886" s="65"/>
      <c r="AU886" s="65"/>
      <c r="AV886" s="65"/>
      <c r="AW886" s="65"/>
      <c r="AX886" s="65"/>
      <c r="AY886" s="65"/>
      <c r="AZ886" s="65"/>
      <c r="BA886" s="65"/>
      <c r="BB886" s="65"/>
    </row>
    <row r="887" spans="1:54" ht="15.75" customHeight="1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  <c r="AF887" s="65"/>
      <c r="AG887" s="65"/>
      <c r="AH887" s="65"/>
      <c r="AI887" s="65"/>
      <c r="AJ887" s="65"/>
      <c r="AK887" s="65"/>
      <c r="AL887" s="65"/>
      <c r="AM887" s="65"/>
      <c r="AN887" s="65"/>
      <c r="AO887" s="65"/>
      <c r="AP887" s="65"/>
      <c r="AQ887" s="65"/>
      <c r="AR887" s="65"/>
      <c r="AS887" s="65"/>
      <c r="AT887" s="65"/>
      <c r="AU887" s="65"/>
      <c r="AV887" s="65"/>
      <c r="AW887" s="65"/>
      <c r="AX887" s="65"/>
      <c r="AY887" s="65"/>
      <c r="AZ887" s="65"/>
      <c r="BA887" s="65"/>
      <c r="BB887" s="65"/>
    </row>
    <row r="888" spans="1:54" ht="15.75" customHeight="1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  <c r="AF888" s="65"/>
      <c r="AG888" s="65"/>
      <c r="AH888" s="65"/>
      <c r="AI888" s="65"/>
      <c r="AJ888" s="65"/>
      <c r="AK888" s="65"/>
      <c r="AL888" s="65"/>
      <c r="AM888" s="65"/>
      <c r="AN888" s="65"/>
      <c r="AO888" s="65"/>
      <c r="AP888" s="65"/>
      <c r="AQ888" s="65"/>
      <c r="AR888" s="65"/>
      <c r="AS888" s="65"/>
      <c r="AT888" s="65"/>
      <c r="AU888" s="65"/>
      <c r="AV888" s="65"/>
      <c r="AW888" s="65"/>
      <c r="AX888" s="65"/>
      <c r="AY888" s="65"/>
      <c r="AZ888" s="65"/>
      <c r="BA888" s="65"/>
      <c r="BB888" s="65"/>
    </row>
    <row r="889" spans="1:54" ht="15.75" customHeight="1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  <c r="AF889" s="65"/>
      <c r="AG889" s="65"/>
      <c r="AH889" s="65"/>
      <c r="AI889" s="65"/>
      <c r="AJ889" s="65"/>
      <c r="AK889" s="65"/>
      <c r="AL889" s="65"/>
      <c r="AM889" s="65"/>
      <c r="AN889" s="65"/>
      <c r="AO889" s="65"/>
      <c r="AP889" s="65"/>
      <c r="AQ889" s="65"/>
      <c r="AR889" s="65"/>
      <c r="AS889" s="65"/>
      <c r="AT889" s="65"/>
      <c r="AU889" s="65"/>
      <c r="AV889" s="65"/>
      <c r="AW889" s="65"/>
      <c r="AX889" s="65"/>
      <c r="AY889" s="65"/>
      <c r="AZ889" s="65"/>
      <c r="BA889" s="65"/>
      <c r="BB889" s="65"/>
    </row>
    <row r="890" spans="1:54" ht="15.75" customHeight="1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  <c r="AF890" s="65"/>
      <c r="AG890" s="65"/>
      <c r="AH890" s="65"/>
      <c r="AI890" s="65"/>
      <c r="AJ890" s="65"/>
      <c r="AK890" s="65"/>
      <c r="AL890" s="65"/>
      <c r="AM890" s="65"/>
      <c r="AN890" s="65"/>
      <c r="AO890" s="65"/>
      <c r="AP890" s="65"/>
      <c r="AQ890" s="65"/>
      <c r="AR890" s="65"/>
      <c r="AS890" s="65"/>
      <c r="AT890" s="65"/>
      <c r="AU890" s="65"/>
      <c r="AV890" s="65"/>
      <c r="AW890" s="65"/>
      <c r="AX890" s="65"/>
      <c r="AY890" s="65"/>
      <c r="AZ890" s="65"/>
      <c r="BA890" s="65"/>
      <c r="BB890" s="65"/>
    </row>
    <row r="891" spans="1:54" ht="15.75" customHeight="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  <c r="AF891" s="65"/>
      <c r="AG891" s="65"/>
      <c r="AH891" s="65"/>
      <c r="AI891" s="65"/>
      <c r="AJ891" s="65"/>
      <c r="AK891" s="65"/>
      <c r="AL891" s="65"/>
      <c r="AM891" s="65"/>
      <c r="AN891" s="65"/>
      <c r="AO891" s="65"/>
      <c r="AP891" s="65"/>
      <c r="AQ891" s="65"/>
      <c r="AR891" s="65"/>
      <c r="AS891" s="65"/>
      <c r="AT891" s="65"/>
      <c r="AU891" s="65"/>
      <c r="AV891" s="65"/>
      <c r="AW891" s="65"/>
      <c r="AX891" s="65"/>
      <c r="AY891" s="65"/>
      <c r="AZ891" s="65"/>
      <c r="BA891" s="65"/>
      <c r="BB891" s="65"/>
    </row>
    <row r="892" spans="1:54" ht="15.75" customHeight="1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  <c r="AF892" s="65"/>
      <c r="AG892" s="65"/>
      <c r="AH892" s="65"/>
      <c r="AI892" s="65"/>
      <c r="AJ892" s="65"/>
      <c r="AK892" s="65"/>
      <c r="AL892" s="65"/>
      <c r="AM892" s="65"/>
      <c r="AN892" s="65"/>
      <c r="AO892" s="65"/>
      <c r="AP892" s="65"/>
      <c r="AQ892" s="65"/>
      <c r="AR892" s="65"/>
      <c r="AS892" s="65"/>
      <c r="AT892" s="65"/>
      <c r="AU892" s="65"/>
      <c r="AV892" s="65"/>
      <c r="AW892" s="65"/>
      <c r="AX892" s="65"/>
      <c r="AY892" s="65"/>
      <c r="AZ892" s="65"/>
      <c r="BA892" s="65"/>
      <c r="BB892" s="65"/>
    </row>
    <row r="893" spans="1:54" ht="15.75" customHeight="1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  <c r="AE893" s="65"/>
      <c r="AF893" s="65"/>
      <c r="AG893" s="65"/>
      <c r="AH893" s="65"/>
      <c r="AI893" s="65"/>
      <c r="AJ893" s="65"/>
      <c r="AK893" s="65"/>
      <c r="AL893" s="65"/>
      <c r="AM893" s="65"/>
      <c r="AN893" s="65"/>
      <c r="AO893" s="65"/>
      <c r="AP893" s="65"/>
      <c r="AQ893" s="65"/>
      <c r="AR893" s="65"/>
      <c r="AS893" s="65"/>
      <c r="AT893" s="65"/>
      <c r="AU893" s="65"/>
      <c r="AV893" s="65"/>
      <c r="AW893" s="65"/>
      <c r="AX893" s="65"/>
      <c r="AY893" s="65"/>
      <c r="AZ893" s="65"/>
      <c r="BA893" s="65"/>
      <c r="BB893" s="65"/>
    </row>
    <row r="894" spans="1:54" ht="15.75" customHeight="1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  <c r="AE894" s="65"/>
      <c r="AF894" s="65"/>
      <c r="AG894" s="65"/>
      <c r="AH894" s="65"/>
      <c r="AI894" s="65"/>
      <c r="AJ894" s="65"/>
      <c r="AK894" s="65"/>
      <c r="AL894" s="65"/>
      <c r="AM894" s="65"/>
      <c r="AN894" s="65"/>
      <c r="AO894" s="65"/>
      <c r="AP894" s="65"/>
      <c r="AQ894" s="65"/>
      <c r="AR894" s="65"/>
      <c r="AS894" s="65"/>
      <c r="AT894" s="65"/>
      <c r="AU894" s="65"/>
      <c r="AV894" s="65"/>
      <c r="AW894" s="65"/>
      <c r="AX894" s="65"/>
      <c r="AY894" s="65"/>
      <c r="AZ894" s="65"/>
      <c r="BA894" s="65"/>
      <c r="BB894" s="65"/>
    </row>
    <row r="895" spans="1:54" ht="15.75" customHeight="1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  <c r="AE895" s="65"/>
      <c r="AF895" s="65"/>
      <c r="AG895" s="65"/>
      <c r="AH895" s="65"/>
      <c r="AI895" s="65"/>
      <c r="AJ895" s="65"/>
      <c r="AK895" s="65"/>
      <c r="AL895" s="65"/>
      <c r="AM895" s="65"/>
      <c r="AN895" s="65"/>
      <c r="AO895" s="65"/>
      <c r="AP895" s="65"/>
      <c r="AQ895" s="65"/>
      <c r="AR895" s="65"/>
      <c r="AS895" s="65"/>
      <c r="AT895" s="65"/>
      <c r="AU895" s="65"/>
      <c r="AV895" s="65"/>
      <c r="AW895" s="65"/>
      <c r="AX895" s="65"/>
      <c r="AY895" s="65"/>
      <c r="AZ895" s="65"/>
      <c r="BA895" s="65"/>
      <c r="BB895" s="65"/>
    </row>
    <row r="896" spans="1:54" ht="15.75" customHeight="1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  <c r="AF896" s="65"/>
      <c r="AG896" s="65"/>
      <c r="AH896" s="65"/>
      <c r="AI896" s="65"/>
      <c r="AJ896" s="65"/>
      <c r="AK896" s="65"/>
      <c r="AL896" s="65"/>
      <c r="AM896" s="65"/>
      <c r="AN896" s="65"/>
      <c r="AO896" s="65"/>
      <c r="AP896" s="65"/>
      <c r="AQ896" s="65"/>
      <c r="AR896" s="65"/>
      <c r="AS896" s="65"/>
      <c r="AT896" s="65"/>
      <c r="AU896" s="65"/>
      <c r="AV896" s="65"/>
      <c r="AW896" s="65"/>
      <c r="AX896" s="65"/>
      <c r="AY896" s="65"/>
      <c r="AZ896" s="65"/>
      <c r="BA896" s="65"/>
      <c r="BB896" s="65"/>
    </row>
    <row r="897" spans="1:54" ht="15.75" customHeight="1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  <c r="AF897" s="65"/>
      <c r="AG897" s="65"/>
      <c r="AH897" s="65"/>
      <c r="AI897" s="65"/>
      <c r="AJ897" s="65"/>
      <c r="AK897" s="65"/>
      <c r="AL897" s="65"/>
      <c r="AM897" s="65"/>
      <c r="AN897" s="65"/>
      <c r="AO897" s="65"/>
      <c r="AP897" s="65"/>
      <c r="AQ897" s="65"/>
      <c r="AR897" s="65"/>
      <c r="AS897" s="65"/>
      <c r="AT897" s="65"/>
      <c r="AU897" s="65"/>
      <c r="AV897" s="65"/>
      <c r="AW897" s="65"/>
      <c r="AX897" s="65"/>
      <c r="AY897" s="65"/>
      <c r="AZ897" s="65"/>
      <c r="BA897" s="65"/>
      <c r="BB897" s="65"/>
    </row>
    <row r="898" spans="1:54" ht="15.75" customHeight="1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  <c r="AF898" s="65"/>
      <c r="AG898" s="65"/>
      <c r="AH898" s="65"/>
      <c r="AI898" s="65"/>
      <c r="AJ898" s="65"/>
      <c r="AK898" s="65"/>
      <c r="AL898" s="65"/>
      <c r="AM898" s="65"/>
      <c r="AN898" s="65"/>
      <c r="AO898" s="65"/>
      <c r="AP898" s="65"/>
      <c r="AQ898" s="65"/>
      <c r="AR898" s="65"/>
      <c r="AS898" s="65"/>
      <c r="AT898" s="65"/>
      <c r="AU898" s="65"/>
      <c r="AV898" s="65"/>
      <c r="AW898" s="65"/>
      <c r="AX898" s="65"/>
      <c r="AY898" s="65"/>
      <c r="AZ898" s="65"/>
      <c r="BA898" s="65"/>
      <c r="BB898" s="65"/>
    </row>
    <row r="899" spans="1:54" ht="15.75" customHeight="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  <c r="AF899" s="65"/>
      <c r="AG899" s="65"/>
      <c r="AH899" s="65"/>
      <c r="AI899" s="65"/>
      <c r="AJ899" s="65"/>
      <c r="AK899" s="65"/>
      <c r="AL899" s="65"/>
      <c r="AM899" s="65"/>
      <c r="AN899" s="65"/>
      <c r="AO899" s="65"/>
      <c r="AP899" s="65"/>
      <c r="AQ899" s="65"/>
      <c r="AR899" s="65"/>
      <c r="AS899" s="65"/>
      <c r="AT899" s="65"/>
      <c r="AU899" s="65"/>
      <c r="AV899" s="65"/>
      <c r="AW899" s="65"/>
      <c r="AX899" s="65"/>
      <c r="AY899" s="65"/>
      <c r="AZ899" s="65"/>
      <c r="BA899" s="65"/>
      <c r="BB899" s="65"/>
    </row>
    <row r="900" spans="1:54" ht="15.75" customHeight="1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  <c r="AF900" s="65"/>
      <c r="AG900" s="65"/>
      <c r="AH900" s="65"/>
      <c r="AI900" s="65"/>
      <c r="AJ900" s="65"/>
      <c r="AK900" s="65"/>
      <c r="AL900" s="65"/>
      <c r="AM900" s="65"/>
      <c r="AN900" s="65"/>
      <c r="AO900" s="65"/>
      <c r="AP900" s="65"/>
      <c r="AQ900" s="65"/>
      <c r="AR900" s="65"/>
      <c r="AS900" s="65"/>
      <c r="AT900" s="65"/>
      <c r="AU900" s="65"/>
      <c r="AV900" s="65"/>
      <c r="AW900" s="65"/>
      <c r="AX900" s="65"/>
      <c r="AY900" s="65"/>
      <c r="AZ900" s="65"/>
      <c r="BA900" s="65"/>
      <c r="BB900" s="65"/>
    </row>
    <row r="901" spans="1:54" ht="15.75" customHeight="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  <c r="AF901" s="65"/>
      <c r="AG901" s="65"/>
      <c r="AH901" s="65"/>
      <c r="AI901" s="65"/>
      <c r="AJ901" s="65"/>
      <c r="AK901" s="65"/>
      <c r="AL901" s="65"/>
      <c r="AM901" s="65"/>
      <c r="AN901" s="65"/>
      <c r="AO901" s="65"/>
      <c r="AP901" s="65"/>
      <c r="AQ901" s="65"/>
      <c r="AR901" s="65"/>
      <c r="AS901" s="65"/>
      <c r="AT901" s="65"/>
      <c r="AU901" s="65"/>
      <c r="AV901" s="65"/>
      <c r="AW901" s="65"/>
      <c r="AX901" s="65"/>
      <c r="AY901" s="65"/>
      <c r="AZ901" s="65"/>
      <c r="BA901" s="65"/>
      <c r="BB901" s="65"/>
    </row>
    <row r="902" spans="1:54" ht="15.75" customHeight="1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  <c r="AF902" s="65"/>
      <c r="AG902" s="65"/>
      <c r="AH902" s="65"/>
      <c r="AI902" s="65"/>
      <c r="AJ902" s="65"/>
      <c r="AK902" s="65"/>
      <c r="AL902" s="65"/>
      <c r="AM902" s="65"/>
      <c r="AN902" s="65"/>
      <c r="AO902" s="65"/>
      <c r="AP902" s="65"/>
      <c r="AQ902" s="65"/>
      <c r="AR902" s="65"/>
      <c r="AS902" s="65"/>
      <c r="AT902" s="65"/>
      <c r="AU902" s="65"/>
      <c r="AV902" s="65"/>
      <c r="AW902" s="65"/>
      <c r="AX902" s="65"/>
      <c r="AY902" s="65"/>
      <c r="AZ902" s="65"/>
      <c r="BA902" s="65"/>
      <c r="BB902" s="65"/>
    </row>
    <row r="903" spans="1:54" ht="15.75" customHeight="1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  <c r="AF903" s="65"/>
      <c r="AG903" s="65"/>
      <c r="AH903" s="65"/>
      <c r="AI903" s="65"/>
      <c r="AJ903" s="65"/>
      <c r="AK903" s="65"/>
      <c r="AL903" s="65"/>
      <c r="AM903" s="65"/>
      <c r="AN903" s="65"/>
      <c r="AO903" s="65"/>
      <c r="AP903" s="65"/>
      <c r="AQ903" s="65"/>
      <c r="AR903" s="65"/>
      <c r="AS903" s="65"/>
      <c r="AT903" s="65"/>
      <c r="AU903" s="65"/>
      <c r="AV903" s="65"/>
      <c r="AW903" s="65"/>
      <c r="AX903" s="65"/>
      <c r="AY903" s="65"/>
      <c r="AZ903" s="65"/>
      <c r="BA903" s="65"/>
      <c r="BB903" s="65"/>
    </row>
    <row r="904" spans="1:54" ht="15.75" customHeight="1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  <c r="AF904" s="65"/>
      <c r="AG904" s="65"/>
      <c r="AH904" s="65"/>
      <c r="AI904" s="65"/>
      <c r="AJ904" s="65"/>
      <c r="AK904" s="65"/>
      <c r="AL904" s="65"/>
      <c r="AM904" s="65"/>
      <c r="AN904" s="65"/>
      <c r="AO904" s="65"/>
      <c r="AP904" s="65"/>
      <c r="AQ904" s="65"/>
      <c r="AR904" s="65"/>
      <c r="AS904" s="65"/>
      <c r="AT904" s="65"/>
      <c r="AU904" s="65"/>
      <c r="AV904" s="65"/>
      <c r="AW904" s="65"/>
      <c r="AX904" s="65"/>
      <c r="AY904" s="65"/>
      <c r="AZ904" s="65"/>
      <c r="BA904" s="65"/>
      <c r="BB904" s="65"/>
    </row>
    <row r="905" spans="1:54" ht="15.75" customHeight="1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  <c r="AF905" s="65"/>
      <c r="AG905" s="65"/>
      <c r="AH905" s="65"/>
      <c r="AI905" s="65"/>
      <c r="AJ905" s="65"/>
      <c r="AK905" s="65"/>
      <c r="AL905" s="65"/>
      <c r="AM905" s="65"/>
      <c r="AN905" s="65"/>
      <c r="AO905" s="65"/>
      <c r="AP905" s="65"/>
      <c r="AQ905" s="65"/>
      <c r="AR905" s="65"/>
      <c r="AS905" s="65"/>
      <c r="AT905" s="65"/>
      <c r="AU905" s="65"/>
      <c r="AV905" s="65"/>
      <c r="AW905" s="65"/>
      <c r="AX905" s="65"/>
      <c r="AY905" s="65"/>
      <c r="AZ905" s="65"/>
      <c r="BA905" s="65"/>
      <c r="BB905" s="65"/>
    </row>
    <row r="906" spans="1:54" ht="15.75" customHeight="1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  <c r="AF906" s="65"/>
      <c r="AG906" s="65"/>
      <c r="AH906" s="65"/>
      <c r="AI906" s="65"/>
      <c r="AJ906" s="65"/>
      <c r="AK906" s="65"/>
      <c r="AL906" s="65"/>
      <c r="AM906" s="65"/>
      <c r="AN906" s="65"/>
      <c r="AO906" s="65"/>
      <c r="AP906" s="65"/>
      <c r="AQ906" s="65"/>
      <c r="AR906" s="65"/>
      <c r="AS906" s="65"/>
      <c r="AT906" s="65"/>
      <c r="AU906" s="65"/>
      <c r="AV906" s="65"/>
      <c r="AW906" s="65"/>
      <c r="AX906" s="65"/>
      <c r="AY906" s="65"/>
      <c r="AZ906" s="65"/>
      <c r="BA906" s="65"/>
      <c r="BB906" s="65"/>
    </row>
    <row r="907" spans="1:54" ht="15.75" customHeight="1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  <c r="AF907" s="65"/>
      <c r="AG907" s="65"/>
      <c r="AH907" s="65"/>
      <c r="AI907" s="65"/>
      <c r="AJ907" s="65"/>
      <c r="AK907" s="65"/>
      <c r="AL907" s="65"/>
      <c r="AM907" s="65"/>
      <c r="AN907" s="65"/>
      <c r="AO907" s="65"/>
      <c r="AP907" s="65"/>
      <c r="AQ907" s="65"/>
      <c r="AR907" s="65"/>
      <c r="AS907" s="65"/>
      <c r="AT907" s="65"/>
      <c r="AU907" s="65"/>
      <c r="AV907" s="65"/>
      <c r="AW907" s="65"/>
      <c r="AX907" s="65"/>
      <c r="AY907" s="65"/>
      <c r="AZ907" s="65"/>
      <c r="BA907" s="65"/>
      <c r="BB907" s="65"/>
    </row>
    <row r="908" spans="1:54" ht="15.75" customHeight="1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  <c r="AF908" s="65"/>
      <c r="AG908" s="65"/>
      <c r="AH908" s="65"/>
      <c r="AI908" s="65"/>
      <c r="AJ908" s="65"/>
      <c r="AK908" s="65"/>
      <c r="AL908" s="65"/>
      <c r="AM908" s="65"/>
      <c r="AN908" s="65"/>
      <c r="AO908" s="65"/>
      <c r="AP908" s="65"/>
      <c r="AQ908" s="65"/>
      <c r="AR908" s="65"/>
      <c r="AS908" s="65"/>
      <c r="AT908" s="65"/>
      <c r="AU908" s="65"/>
      <c r="AV908" s="65"/>
      <c r="AW908" s="65"/>
      <c r="AX908" s="65"/>
      <c r="AY908" s="65"/>
      <c r="AZ908" s="65"/>
      <c r="BA908" s="65"/>
      <c r="BB908" s="65"/>
    </row>
    <row r="909" spans="1:54" ht="15.75" customHeight="1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  <c r="AF909" s="65"/>
      <c r="AG909" s="65"/>
      <c r="AH909" s="65"/>
      <c r="AI909" s="65"/>
      <c r="AJ909" s="65"/>
      <c r="AK909" s="65"/>
      <c r="AL909" s="65"/>
      <c r="AM909" s="65"/>
      <c r="AN909" s="65"/>
      <c r="AO909" s="65"/>
      <c r="AP909" s="65"/>
      <c r="AQ909" s="65"/>
      <c r="AR909" s="65"/>
      <c r="AS909" s="65"/>
      <c r="AT909" s="65"/>
      <c r="AU909" s="65"/>
      <c r="AV909" s="65"/>
      <c r="AW909" s="65"/>
      <c r="AX909" s="65"/>
      <c r="AY909" s="65"/>
      <c r="AZ909" s="65"/>
      <c r="BA909" s="65"/>
      <c r="BB909" s="65"/>
    </row>
    <row r="910" spans="1:54" ht="15.75" customHeight="1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  <c r="AF910" s="65"/>
      <c r="AG910" s="65"/>
      <c r="AH910" s="65"/>
      <c r="AI910" s="65"/>
      <c r="AJ910" s="65"/>
      <c r="AK910" s="65"/>
      <c r="AL910" s="65"/>
      <c r="AM910" s="65"/>
      <c r="AN910" s="65"/>
      <c r="AO910" s="65"/>
      <c r="AP910" s="65"/>
      <c r="AQ910" s="65"/>
      <c r="AR910" s="65"/>
      <c r="AS910" s="65"/>
      <c r="AT910" s="65"/>
      <c r="AU910" s="65"/>
      <c r="AV910" s="65"/>
      <c r="AW910" s="65"/>
      <c r="AX910" s="65"/>
      <c r="AY910" s="65"/>
      <c r="AZ910" s="65"/>
      <c r="BA910" s="65"/>
      <c r="BB910" s="65"/>
    </row>
    <row r="911" spans="1:54" ht="15.75" customHeight="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  <c r="AF911" s="65"/>
      <c r="AG911" s="65"/>
      <c r="AH911" s="65"/>
      <c r="AI911" s="65"/>
      <c r="AJ911" s="65"/>
      <c r="AK911" s="65"/>
      <c r="AL911" s="65"/>
      <c r="AM911" s="65"/>
      <c r="AN911" s="65"/>
      <c r="AO911" s="65"/>
      <c r="AP911" s="65"/>
      <c r="AQ911" s="65"/>
      <c r="AR911" s="65"/>
      <c r="AS911" s="65"/>
      <c r="AT911" s="65"/>
      <c r="AU911" s="65"/>
      <c r="AV911" s="65"/>
      <c r="AW911" s="65"/>
      <c r="AX911" s="65"/>
      <c r="AY911" s="65"/>
      <c r="AZ911" s="65"/>
      <c r="BA911" s="65"/>
      <c r="BB911" s="65"/>
    </row>
    <row r="912" spans="1:54" ht="15.75" customHeight="1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  <c r="AF912" s="65"/>
      <c r="AG912" s="65"/>
      <c r="AH912" s="65"/>
      <c r="AI912" s="65"/>
      <c r="AJ912" s="65"/>
      <c r="AK912" s="65"/>
      <c r="AL912" s="65"/>
      <c r="AM912" s="65"/>
      <c r="AN912" s="65"/>
      <c r="AO912" s="65"/>
      <c r="AP912" s="65"/>
      <c r="AQ912" s="65"/>
      <c r="AR912" s="65"/>
      <c r="AS912" s="65"/>
      <c r="AT912" s="65"/>
      <c r="AU912" s="65"/>
      <c r="AV912" s="65"/>
      <c r="AW912" s="65"/>
      <c r="AX912" s="65"/>
      <c r="AY912" s="65"/>
      <c r="AZ912" s="65"/>
      <c r="BA912" s="65"/>
      <c r="BB912" s="65"/>
    </row>
    <row r="913" spans="1:54" ht="15.75" customHeight="1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  <c r="AF913" s="65"/>
      <c r="AG913" s="65"/>
      <c r="AH913" s="65"/>
      <c r="AI913" s="65"/>
      <c r="AJ913" s="65"/>
      <c r="AK913" s="65"/>
      <c r="AL913" s="65"/>
      <c r="AM913" s="65"/>
      <c r="AN913" s="65"/>
      <c r="AO913" s="65"/>
      <c r="AP913" s="65"/>
      <c r="AQ913" s="65"/>
      <c r="AR913" s="65"/>
      <c r="AS913" s="65"/>
      <c r="AT913" s="65"/>
      <c r="AU913" s="65"/>
      <c r="AV913" s="65"/>
      <c r="AW913" s="65"/>
      <c r="AX913" s="65"/>
      <c r="AY913" s="65"/>
      <c r="AZ913" s="65"/>
      <c r="BA913" s="65"/>
      <c r="BB913" s="65"/>
    </row>
    <row r="914" spans="1:54" ht="15.75" customHeight="1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  <c r="AF914" s="65"/>
      <c r="AG914" s="65"/>
      <c r="AH914" s="65"/>
      <c r="AI914" s="65"/>
      <c r="AJ914" s="65"/>
      <c r="AK914" s="65"/>
      <c r="AL914" s="65"/>
      <c r="AM914" s="65"/>
      <c r="AN914" s="65"/>
      <c r="AO914" s="65"/>
      <c r="AP914" s="65"/>
      <c r="AQ914" s="65"/>
      <c r="AR914" s="65"/>
      <c r="AS914" s="65"/>
      <c r="AT914" s="65"/>
      <c r="AU914" s="65"/>
      <c r="AV914" s="65"/>
      <c r="AW914" s="65"/>
      <c r="AX914" s="65"/>
      <c r="AY914" s="65"/>
      <c r="AZ914" s="65"/>
      <c r="BA914" s="65"/>
      <c r="BB914" s="65"/>
    </row>
    <row r="915" spans="1:54" ht="15.75" customHeight="1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  <c r="AF915" s="65"/>
      <c r="AG915" s="65"/>
      <c r="AH915" s="65"/>
      <c r="AI915" s="65"/>
      <c r="AJ915" s="65"/>
      <c r="AK915" s="65"/>
      <c r="AL915" s="65"/>
      <c r="AM915" s="65"/>
      <c r="AN915" s="65"/>
      <c r="AO915" s="65"/>
      <c r="AP915" s="65"/>
      <c r="AQ915" s="65"/>
      <c r="AR915" s="65"/>
      <c r="AS915" s="65"/>
      <c r="AT915" s="65"/>
      <c r="AU915" s="65"/>
      <c r="AV915" s="65"/>
      <c r="AW915" s="65"/>
      <c r="AX915" s="65"/>
      <c r="AY915" s="65"/>
      <c r="AZ915" s="65"/>
      <c r="BA915" s="65"/>
      <c r="BB915" s="65"/>
    </row>
    <row r="916" spans="1:54" ht="15.75" customHeight="1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  <c r="AF916" s="65"/>
      <c r="AG916" s="65"/>
      <c r="AH916" s="65"/>
      <c r="AI916" s="65"/>
      <c r="AJ916" s="65"/>
      <c r="AK916" s="65"/>
      <c r="AL916" s="65"/>
      <c r="AM916" s="65"/>
      <c r="AN916" s="65"/>
      <c r="AO916" s="65"/>
      <c r="AP916" s="65"/>
      <c r="AQ916" s="65"/>
      <c r="AR916" s="65"/>
      <c r="AS916" s="65"/>
      <c r="AT916" s="65"/>
      <c r="AU916" s="65"/>
      <c r="AV916" s="65"/>
      <c r="AW916" s="65"/>
      <c r="AX916" s="65"/>
      <c r="AY916" s="65"/>
      <c r="AZ916" s="65"/>
      <c r="BA916" s="65"/>
      <c r="BB916" s="65"/>
    </row>
    <row r="917" spans="1:54" ht="15.75" customHeight="1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  <c r="AF917" s="65"/>
      <c r="AG917" s="65"/>
      <c r="AH917" s="65"/>
      <c r="AI917" s="65"/>
      <c r="AJ917" s="65"/>
      <c r="AK917" s="65"/>
      <c r="AL917" s="65"/>
      <c r="AM917" s="65"/>
      <c r="AN917" s="65"/>
      <c r="AO917" s="65"/>
      <c r="AP917" s="65"/>
      <c r="AQ917" s="65"/>
      <c r="AR917" s="65"/>
      <c r="AS917" s="65"/>
      <c r="AT917" s="65"/>
      <c r="AU917" s="65"/>
      <c r="AV917" s="65"/>
      <c r="AW917" s="65"/>
      <c r="AX917" s="65"/>
      <c r="AY917" s="65"/>
      <c r="AZ917" s="65"/>
      <c r="BA917" s="65"/>
      <c r="BB917" s="65"/>
    </row>
    <row r="918" spans="1:54" ht="15.75" customHeight="1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  <c r="AF918" s="65"/>
      <c r="AG918" s="65"/>
      <c r="AH918" s="65"/>
      <c r="AI918" s="65"/>
      <c r="AJ918" s="65"/>
      <c r="AK918" s="65"/>
      <c r="AL918" s="65"/>
      <c r="AM918" s="65"/>
      <c r="AN918" s="65"/>
      <c r="AO918" s="65"/>
      <c r="AP918" s="65"/>
      <c r="AQ918" s="65"/>
      <c r="AR918" s="65"/>
      <c r="AS918" s="65"/>
      <c r="AT918" s="65"/>
      <c r="AU918" s="65"/>
      <c r="AV918" s="65"/>
      <c r="AW918" s="65"/>
      <c r="AX918" s="65"/>
      <c r="AY918" s="65"/>
      <c r="AZ918" s="65"/>
      <c r="BA918" s="65"/>
      <c r="BB918" s="65"/>
    </row>
    <row r="919" spans="1:54" ht="15.75" customHeight="1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  <c r="AE919" s="65"/>
      <c r="AF919" s="65"/>
      <c r="AG919" s="65"/>
      <c r="AH919" s="65"/>
      <c r="AI919" s="65"/>
      <c r="AJ919" s="65"/>
      <c r="AK919" s="65"/>
      <c r="AL919" s="65"/>
      <c r="AM919" s="65"/>
      <c r="AN919" s="65"/>
      <c r="AO919" s="65"/>
      <c r="AP919" s="65"/>
      <c r="AQ919" s="65"/>
      <c r="AR919" s="65"/>
      <c r="AS919" s="65"/>
      <c r="AT919" s="65"/>
      <c r="AU919" s="65"/>
      <c r="AV919" s="65"/>
      <c r="AW919" s="65"/>
      <c r="AX919" s="65"/>
      <c r="AY919" s="65"/>
      <c r="AZ919" s="65"/>
      <c r="BA919" s="65"/>
      <c r="BB919" s="65"/>
    </row>
    <row r="920" spans="1:54" ht="15.75" customHeight="1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  <c r="AE920" s="65"/>
      <c r="AF920" s="65"/>
      <c r="AG920" s="65"/>
      <c r="AH920" s="65"/>
      <c r="AI920" s="65"/>
      <c r="AJ920" s="65"/>
      <c r="AK920" s="65"/>
      <c r="AL920" s="65"/>
      <c r="AM920" s="65"/>
      <c r="AN920" s="65"/>
      <c r="AO920" s="65"/>
      <c r="AP920" s="65"/>
      <c r="AQ920" s="65"/>
      <c r="AR920" s="65"/>
      <c r="AS920" s="65"/>
      <c r="AT920" s="65"/>
      <c r="AU920" s="65"/>
      <c r="AV920" s="65"/>
      <c r="AW920" s="65"/>
      <c r="AX920" s="65"/>
      <c r="AY920" s="65"/>
      <c r="AZ920" s="65"/>
      <c r="BA920" s="65"/>
      <c r="BB920" s="65"/>
    </row>
    <row r="921" spans="1:54" ht="15.75" customHeight="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  <c r="AE921" s="65"/>
      <c r="AF921" s="65"/>
      <c r="AG921" s="65"/>
      <c r="AH921" s="65"/>
      <c r="AI921" s="65"/>
      <c r="AJ921" s="65"/>
      <c r="AK921" s="65"/>
      <c r="AL921" s="65"/>
      <c r="AM921" s="65"/>
      <c r="AN921" s="65"/>
      <c r="AO921" s="65"/>
      <c r="AP921" s="65"/>
      <c r="AQ921" s="65"/>
      <c r="AR921" s="65"/>
      <c r="AS921" s="65"/>
      <c r="AT921" s="65"/>
      <c r="AU921" s="65"/>
      <c r="AV921" s="65"/>
      <c r="AW921" s="65"/>
      <c r="AX921" s="65"/>
      <c r="AY921" s="65"/>
      <c r="AZ921" s="65"/>
      <c r="BA921" s="65"/>
      <c r="BB921" s="65"/>
    </row>
    <row r="922" spans="1:54" ht="15.75" customHeight="1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  <c r="AE922" s="65"/>
      <c r="AF922" s="65"/>
      <c r="AG922" s="65"/>
      <c r="AH922" s="65"/>
      <c r="AI922" s="65"/>
      <c r="AJ922" s="65"/>
      <c r="AK922" s="65"/>
      <c r="AL922" s="65"/>
      <c r="AM922" s="65"/>
      <c r="AN922" s="65"/>
      <c r="AO922" s="65"/>
      <c r="AP922" s="65"/>
      <c r="AQ922" s="65"/>
      <c r="AR922" s="65"/>
      <c r="AS922" s="65"/>
      <c r="AT922" s="65"/>
      <c r="AU922" s="65"/>
      <c r="AV922" s="65"/>
      <c r="AW922" s="65"/>
      <c r="AX922" s="65"/>
      <c r="AY922" s="65"/>
      <c r="AZ922" s="65"/>
      <c r="BA922" s="65"/>
      <c r="BB922" s="65"/>
    </row>
    <row r="923" spans="1:54" ht="15.75" customHeight="1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  <c r="AE923" s="65"/>
      <c r="AF923" s="65"/>
      <c r="AG923" s="65"/>
      <c r="AH923" s="65"/>
      <c r="AI923" s="65"/>
      <c r="AJ923" s="65"/>
      <c r="AK923" s="65"/>
      <c r="AL923" s="65"/>
      <c r="AM923" s="65"/>
      <c r="AN923" s="65"/>
      <c r="AO923" s="65"/>
      <c r="AP923" s="65"/>
      <c r="AQ923" s="65"/>
      <c r="AR923" s="65"/>
      <c r="AS923" s="65"/>
      <c r="AT923" s="65"/>
      <c r="AU923" s="65"/>
      <c r="AV923" s="65"/>
      <c r="AW923" s="65"/>
      <c r="AX923" s="65"/>
      <c r="AY923" s="65"/>
      <c r="AZ923" s="65"/>
      <c r="BA923" s="65"/>
      <c r="BB923" s="65"/>
    </row>
    <row r="924" spans="1:54" ht="15.75" customHeight="1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  <c r="AF924" s="65"/>
      <c r="AG924" s="65"/>
      <c r="AH924" s="65"/>
      <c r="AI924" s="65"/>
      <c r="AJ924" s="65"/>
      <c r="AK924" s="65"/>
      <c r="AL924" s="65"/>
      <c r="AM924" s="65"/>
      <c r="AN924" s="65"/>
      <c r="AO924" s="65"/>
      <c r="AP924" s="65"/>
      <c r="AQ924" s="65"/>
      <c r="AR924" s="65"/>
      <c r="AS924" s="65"/>
      <c r="AT924" s="65"/>
      <c r="AU924" s="65"/>
      <c r="AV924" s="65"/>
      <c r="AW924" s="65"/>
      <c r="AX924" s="65"/>
      <c r="AY924" s="65"/>
      <c r="AZ924" s="65"/>
      <c r="BA924" s="65"/>
      <c r="BB924" s="65"/>
    </row>
    <row r="925" spans="1:54" ht="15.75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  <c r="AH925" s="65"/>
      <c r="AI925" s="65"/>
      <c r="AJ925" s="65"/>
      <c r="AK925" s="65"/>
      <c r="AL925" s="65"/>
      <c r="AM925" s="65"/>
      <c r="AN925" s="65"/>
      <c r="AO925" s="65"/>
      <c r="AP925" s="65"/>
      <c r="AQ925" s="65"/>
      <c r="AR925" s="65"/>
      <c r="AS925" s="65"/>
      <c r="AT925" s="65"/>
      <c r="AU925" s="65"/>
      <c r="AV925" s="65"/>
      <c r="AW925" s="65"/>
      <c r="AX925" s="65"/>
      <c r="AY925" s="65"/>
      <c r="AZ925" s="65"/>
      <c r="BA925" s="65"/>
      <c r="BB925" s="65"/>
    </row>
    <row r="926" spans="1:54" ht="15.75" customHeight="1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  <c r="AF926" s="65"/>
      <c r="AG926" s="65"/>
      <c r="AH926" s="65"/>
      <c r="AI926" s="65"/>
      <c r="AJ926" s="65"/>
      <c r="AK926" s="65"/>
      <c r="AL926" s="65"/>
      <c r="AM926" s="65"/>
      <c r="AN926" s="65"/>
      <c r="AO926" s="65"/>
      <c r="AP926" s="65"/>
      <c r="AQ926" s="65"/>
      <c r="AR926" s="65"/>
      <c r="AS926" s="65"/>
      <c r="AT926" s="65"/>
      <c r="AU926" s="65"/>
      <c r="AV926" s="65"/>
      <c r="AW926" s="65"/>
      <c r="AX926" s="65"/>
      <c r="AY926" s="65"/>
      <c r="AZ926" s="65"/>
      <c r="BA926" s="65"/>
      <c r="BB926" s="65"/>
    </row>
    <row r="927" spans="1:54" ht="15.75" customHeight="1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  <c r="AF927" s="65"/>
      <c r="AG927" s="65"/>
      <c r="AH927" s="65"/>
      <c r="AI927" s="65"/>
      <c r="AJ927" s="65"/>
      <c r="AK927" s="65"/>
      <c r="AL927" s="65"/>
      <c r="AM927" s="65"/>
      <c r="AN927" s="65"/>
      <c r="AO927" s="65"/>
      <c r="AP927" s="65"/>
      <c r="AQ927" s="65"/>
      <c r="AR927" s="65"/>
      <c r="AS927" s="65"/>
      <c r="AT927" s="65"/>
      <c r="AU927" s="65"/>
      <c r="AV927" s="65"/>
      <c r="AW927" s="65"/>
      <c r="AX927" s="65"/>
      <c r="AY927" s="65"/>
      <c r="AZ927" s="65"/>
      <c r="BA927" s="65"/>
      <c r="BB927" s="65"/>
    </row>
    <row r="928" spans="1:54" ht="15.75" customHeight="1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  <c r="AF928" s="65"/>
      <c r="AG928" s="65"/>
      <c r="AH928" s="65"/>
      <c r="AI928" s="65"/>
      <c r="AJ928" s="65"/>
      <c r="AK928" s="65"/>
      <c r="AL928" s="65"/>
      <c r="AM928" s="65"/>
      <c r="AN928" s="65"/>
      <c r="AO928" s="65"/>
      <c r="AP928" s="65"/>
      <c r="AQ928" s="65"/>
      <c r="AR928" s="65"/>
      <c r="AS928" s="65"/>
      <c r="AT928" s="65"/>
      <c r="AU928" s="65"/>
      <c r="AV928" s="65"/>
      <c r="AW928" s="65"/>
      <c r="AX928" s="65"/>
      <c r="AY928" s="65"/>
      <c r="AZ928" s="65"/>
      <c r="BA928" s="65"/>
      <c r="BB928" s="65"/>
    </row>
    <row r="929" spans="1:54" ht="15.75" customHeight="1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  <c r="AH929" s="65"/>
      <c r="AI929" s="65"/>
      <c r="AJ929" s="65"/>
      <c r="AK929" s="65"/>
      <c r="AL929" s="65"/>
      <c r="AM929" s="65"/>
      <c r="AN929" s="65"/>
      <c r="AO929" s="65"/>
      <c r="AP929" s="65"/>
      <c r="AQ929" s="65"/>
      <c r="AR929" s="65"/>
      <c r="AS929" s="65"/>
      <c r="AT929" s="65"/>
      <c r="AU929" s="65"/>
      <c r="AV929" s="65"/>
      <c r="AW929" s="65"/>
      <c r="AX929" s="65"/>
      <c r="AY929" s="65"/>
      <c r="AZ929" s="65"/>
      <c r="BA929" s="65"/>
      <c r="BB929" s="65"/>
    </row>
    <row r="930" spans="1:54" ht="15.75" customHeight="1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  <c r="AF930" s="65"/>
      <c r="AG930" s="65"/>
      <c r="AH930" s="65"/>
      <c r="AI930" s="65"/>
      <c r="AJ930" s="65"/>
      <c r="AK930" s="65"/>
      <c r="AL930" s="65"/>
      <c r="AM930" s="65"/>
      <c r="AN930" s="65"/>
      <c r="AO930" s="65"/>
      <c r="AP930" s="65"/>
      <c r="AQ930" s="65"/>
      <c r="AR930" s="65"/>
      <c r="AS930" s="65"/>
      <c r="AT930" s="65"/>
      <c r="AU930" s="65"/>
      <c r="AV930" s="65"/>
      <c r="AW930" s="65"/>
      <c r="AX930" s="65"/>
      <c r="AY930" s="65"/>
      <c r="AZ930" s="65"/>
      <c r="BA930" s="65"/>
      <c r="BB930" s="65"/>
    </row>
    <row r="931" spans="1:54" ht="15.75" customHeight="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  <c r="AF931" s="65"/>
      <c r="AG931" s="65"/>
      <c r="AH931" s="65"/>
      <c r="AI931" s="65"/>
      <c r="AJ931" s="65"/>
      <c r="AK931" s="65"/>
      <c r="AL931" s="65"/>
      <c r="AM931" s="65"/>
      <c r="AN931" s="65"/>
      <c r="AO931" s="65"/>
      <c r="AP931" s="65"/>
      <c r="AQ931" s="65"/>
      <c r="AR931" s="65"/>
      <c r="AS931" s="65"/>
      <c r="AT931" s="65"/>
      <c r="AU931" s="65"/>
      <c r="AV931" s="65"/>
      <c r="AW931" s="65"/>
      <c r="AX931" s="65"/>
      <c r="AY931" s="65"/>
      <c r="AZ931" s="65"/>
      <c r="BA931" s="65"/>
      <c r="BB931" s="65"/>
    </row>
    <row r="932" spans="1:54" ht="15.75" customHeight="1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  <c r="AF932" s="65"/>
      <c r="AG932" s="65"/>
      <c r="AH932" s="65"/>
      <c r="AI932" s="65"/>
      <c r="AJ932" s="65"/>
      <c r="AK932" s="65"/>
      <c r="AL932" s="65"/>
      <c r="AM932" s="65"/>
      <c r="AN932" s="65"/>
      <c r="AO932" s="65"/>
      <c r="AP932" s="65"/>
      <c r="AQ932" s="65"/>
      <c r="AR932" s="65"/>
      <c r="AS932" s="65"/>
      <c r="AT932" s="65"/>
      <c r="AU932" s="65"/>
      <c r="AV932" s="65"/>
      <c r="AW932" s="65"/>
      <c r="AX932" s="65"/>
      <c r="AY932" s="65"/>
      <c r="AZ932" s="65"/>
      <c r="BA932" s="65"/>
      <c r="BB932" s="65"/>
    </row>
    <row r="933" spans="1:54" ht="15.75" customHeight="1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  <c r="AF933" s="65"/>
      <c r="AG933" s="65"/>
      <c r="AH933" s="65"/>
      <c r="AI933" s="65"/>
      <c r="AJ933" s="65"/>
      <c r="AK933" s="65"/>
      <c r="AL933" s="65"/>
      <c r="AM933" s="65"/>
      <c r="AN933" s="65"/>
      <c r="AO933" s="65"/>
      <c r="AP933" s="65"/>
      <c r="AQ933" s="65"/>
      <c r="AR933" s="65"/>
      <c r="AS933" s="65"/>
      <c r="AT933" s="65"/>
      <c r="AU933" s="65"/>
      <c r="AV933" s="65"/>
      <c r="AW933" s="65"/>
      <c r="AX933" s="65"/>
      <c r="AY933" s="65"/>
      <c r="AZ933" s="65"/>
      <c r="BA933" s="65"/>
      <c r="BB933" s="65"/>
    </row>
    <row r="934" spans="1:54" ht="15.75" customHeight="1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  <c r="AF934" s="65"/>
      <c r="AG934" s="65"/>
      <c r="AH934" s="65"/>
      <c r="AI934" s="65"/>
      <c r="AJ934" s="65"/>
      <c r="AK934" s="65"/>
      <c r="AL934" s="65"/>
      <c r="AM934" s="65"/>
      <c r="AN934" s="65"/>
      <c r="AO934" s="65"/>
      <c r="AP934" s="65"/>
      <c r="AQ934" s="65"/>
      <c r="AR934" s="65"/>
      <c r="AS934" s="65"/>
      <c r="AT934" s="65"/>
      <c r="AU934" s="65"/>
      <c r="AV934" s="65"/>
      <c r="AW934" s="65"/>
      <c r="AX934" s="65"/>
      <c r="AY934" s="65"/>
      <c r="AZ934" s="65"/>
      <c r="BA934" s="65"/>
      <c r="BB934" s="65"/>
    </row>
    <row r="935" spans="1:54" ht="15.75" customHeight="1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  <c r="AF935" s="65"/>
      <c r="AG935" s="65"/>
      <c r="AH935" s="65"/>
      <c r="AI935" s="65"/>
      <c r="AJ935" s="65"/>
      <c r="AK935" s="65"/>
      <c r="AL935" s="65"/>
      <c r="AM935" s="65"/>
      <c r="AN935" s="65"/>
      <c r="AO935" s="65"/>
      <c r="AP935" s="65"/>
      <c r="AQ935" s="65"/>
      <c r="AR935" s="65"/>
      <c r="AS935" s="65"/>
      <c r="AT935" s="65"/>
      <c r="AU935" s="65"/>
      <c r="AV935" s="65"/>
      <c r="AW935" s="65"/>
      <c r="AX935" s="65"/>
      <c r="AY935" s="65"/>
      <c r="AZ935" s="65"/>
      <c r="BA935" s="65"/>
      <c r="BB935" s="65"/>
    </row>
    <row r="936" spans="1:54" ht="15.75" customHeight="1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  <c r="AF936" s="65"/>
      <c r="AG936" s="65"/>
      <c r="AH936" s="65"/>
      <c r="AI936" s="65"/>
      <c r="AJ936" s="65"/>
      <c r="AK936" s="65"/>
      <c r="AL936" s="65"/>
      <c r="AM936" s="65"/>
      <c r="AN936" s="65"/>
      <c r="AO936" s="65"/>
      <c r="AP936" s="65"/>
      <c r="AQ936" s="65"/>
      <c r="AR936" s="65"/>
      <c r="AS936" s="65"/>
      <c r="AT936" s="65"/>
      <c r="AU936" s="65"/>
      <c r="AV936" s="65"/>
      <c r="AW936" s="65"/>
      <c r="AX936" s="65"/>
      <c r="AY936" s="65"/>
      <c r="AZ936" s="65"/>
      <c r="BA936" s="65"/>
      <c r="BB936" s="65"/>
    </row>
    <row r="937" spans="1:54" ht="15.75" customHeight="1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  <c r="AF937" s="65"/>
      <c r="AG937" s="65"/>
      <c r="AH937" s="65"/>
      <c r="AI937" s="65"/>
      <c r="AJ937" s="65"/>
      <c r="AK937" s="65"/>
      <c r="AL937" s="65"/>
      <c r="AM937" s="65"/>
      <c r="AN937" s="65"/>
      <c r="AO937" s="65"/>
      <c r="AP937" s="65"/>
      <c r="AQ937" s="65"/>
      <c r="AR937" s="65"/>
      <c r="AS937" s="65"/>
      <c r="AT937" s="65"/>
      <c r="AU937" s="65"/>
      <c r="AV937" s="65"/>
      <c r="AW937" s="65"/>
      <c r="AX937" s="65"/>
      <c r="AY937" s="65"/>
      <c r="AZ937" s="65"/>
      <c r="BA937" s="65"/>
      <c r="BB937" s="65"/>
    </row>
    <row r="938" spans="1:54" ht="15.75" customHeight="1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  <c r="AF938" s="65"/>
      <c r="AG938" s="65"/>
      <c r="AH938" s="65"/>
      <c r="AI938" s="65"/>
      <c r="AJ938" s="65"/>
      <c r="AK938" s="65"/>
      <c r="AL938" s="65"/>
      <c r="AM938" s="65"/>
      <c r="AN938" s="65"/>
      <c r="AO938" s="65"/>
      <c r="AP938" s="65"/>
      <c r="AQ938" s="65"/>
      <c r="AR938" s="65"/>
      <c r="AS938" s="65"/>
      <c r="AT938" s="65"/>
      <c r="AU938" s="65"/>
      <c r="AV938" s="65"/>
      <c r="AW938" s="65"/>
      <c r="AX938" s="65"/>
      <c r="AY938" s="65"/>
      <c r="AZ938" s="65"/>
      <c r="BA938" s="65"/>
      <c r="BB938" s="65"/>
    </row>
    <row r="939" spans="1:54" ht="15.75" customHeight="1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  <c r="AF939" s="65"/>
      <c r="AG939" s="65"/>
      <c r="AH939" s="65"/>
      <c r="AI939" s="65"/>
      <c r="AJ939" s="65"/>
      <c r="AK939" s="65"/>
      <c r="AL939" s="65"/>
      <c r="AM939" s="65"/>
      <c r="AN939" s="65"/>
      <c r="AO939" s="65"/>
      <c r="AP939" s="65"/>
      <c r="AQ939" s="65"/>
      <c r="AR939" s="65"/>
      <c r="AS939" s="65"/>
      <c r="AT939" s="65"/>
      <c r="AU939" s="65"/>
      <c r="AV939" s="65"/>
      <c r="AW939" s="65"/>
      <c r="AX939" s="65"/>
      <c r="AY939" s="65"/>
      <c r="AZ939" s="65"/>
      <c r="BA939" s="65"/>
      <c r="BB939" s="65"/>
    </row>
    <row r="940" spans="1:54" ht="15.75" customHeight="1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  <c r="AF940" s="65"/>
      <c r="AG940" s="65"/>
      <c r="AH940" s="65"/>
      <c r="AI940" s="65"/>
      <c r="AJ940" s="65"/>
      <c r="AK940" s="65"/>
      <c r="AL940" s="65"/>
      <c r="AM940" s="65"/>
      <c r="AN940" s="65"/>
      <c r="AO940" s="65"/>
      <c r="AP940" s="65"/>
      <c r="AQ940" s="65"/>
      <c r="AR940" s="65"/>
      <c r="AS940" s="65"/>
      <c r="AT940" s="65"/>
      <c r="AU940" s="65"/>
      <c r="AV940" s="65"/>
      <c r="AW940" s="65"/>
      <c r="AX940" s="65"/>
      <c r="AY940" s="65"/>
      <c r="AZ940" s="65"/>
      <c r="BA940" s="65"/>
      <c r="BB940" s="65"/>
    </row>
    <row r="941" spans="1:54" ht="15.75" customHeight="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  <c r="AF941" s="65"/>
      <c r="AG941" s="65"/>
      <c r="AH941" s="65"/>
      <c r="AI941" s="65"/>
      <c r="AJ941" s="65"/>
      <c r="AK941" s="65"/>
      <c r="AL941" s="65"/>
      <c r="AM941" s="65"/>
      <c r="AN941" s="65"/>
      <c r="AO941" s="65"/>
      <c r="AP941" s="65"/>
      <c r="AQ941" s="65"/>
      <c r="AR941" s="65"/>
      <c r="AS941" s="65"/>
      <c r="AT941" s="65"/>
      <c r="AU941" s="65"/>
      <c r="AV941" s="65"/>
      <c r="AW941" s="65"/>
      <c r="AX941" s="65"/>
      <c r="AY941" s="65"/>
      <c r="AZ941" s="65"/>
      <c r="BA941" s="65"/>
      <c r="BB941" s="65"/>
    </row>
    <row r="942" spans="1:54" ht="15.75" customHeight="1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  <c r="AF942" s="65"/>
      <c r="AG942" s="65"/>
      <c r="AH942" s="65"/>
      <c r="AI942" s="65"/>
      <c r="AJ942" s="65"/>
      <c r="AK942" s="65"/>
      <c r="AL942" s="65"/>
      <c r="AM942" s="65"/>
      <c r="AN942" s="65"/>
      <c r="AO942" s="65"/>
      <c r="AP942" s="65"/>
      <c r="AQ942" s="65"/>
      <c r="AR942" s="65"/>
      <c r="AS942" s="65"/>
      <c r="AT942" s="65"/>
      <c r="AU942" s="65"/>
      <c r="AV942" s="65"/>
      <c r="AW942" s="65"/>
      <c r="AX942" s="65"/>
      <c r="AY942" s="65"/>
      <c r="AZ942" s="65"/>
      <c r="BA942" s="65"/>
      <c r="BB942" s="65"/>
    </row>
    <row r="943" spans="1:54" ht="15.75" customHeight="1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  <c r="AF943" s="65"/>
      <c r="AG943" s="65"/>
      <c r="AH943" s="65"/>
      <c r="AI943" s="65"/>
      <c r="AJ943" s="65"/>
      <c r="AK943" s="65"/>
      <c r="AL943" s="65"/>
      <c r="AM943" s="65"/>
      <c r="AN943" s="65"/>
      <c r="AO943" s="65"/>
      <c r="AP943" s="65"/>
      <c r="AQ943" s="65"/>
      <c r="AR943" s="65"/>
      <c r="AS943" s="65"/>
      <c r="AT943" s="65"/>
      <c r="AU943" s="65"/>
      <c r="AV943" s="65"/>
      <c r="AW943" s="65"/>
      <c r="AX943" s="65"/>
      <c r="AY943" s="65"/>
      <c r="AZ943" s="65"/>
      <c r="BA943" s="65"/>
      <c r="BB943" s="65"/>
    </row>
    <row r="944" spans="1:54" ht="15.75" customHeight="1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  <c r="AF944" s="65"/>
      <c r="AG944" s="65"/>
      <c r="AH944" s="65"/>
      <c r="AI944" s="65"/>
      <c r="AJ944" s="65"/>
      <c r="AK944" s="65"/>
      <c r="AL944" s="65"/>
      <c r="AM944" s="65"/>
      <c r="AN944" s="65"/>
      <c r="AO944" s="65"/>
      <c r="AP944" s="65"/>
      <c r="AQ944" s="65"/>
      <c r="AR944" s="65"/>
      <c r="AS944" s="65"/>
      <c r="AT944" s="65"/>
      <c r="AU944" s="65"/>
      <c r="AV944" s="65"/>
      <c r="AW944" s="65"/>
      <c r="AX944" s="65"/>
      <c r="AY944" s="65"/>
      <c r="AZ944" s="65"/>
      <c r="BA944" s="65"/>
      <c r="BB944" s="65"/>
    </row>
    <row r="945" spans="1:54" ht="15.75" customHeight="1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  <c r="AE945" s="65"/>
      <c r="AF945" s="65"/>
      <c r="AG945" s="65"/>
      <c r="AH945" s="65"/>
      <c r="AI945" s="65"/>
      <c r="AJ945" s="65"/>
      <c r="AK945" s="65"/>
      <c r="AL945" s="65"/>
      <c r="AM945" s="65"/>
      <c r="AN945" s="65"/>
      <c r="AO945" s="65"/>
      <c r="AP945" s="65"/>
      <c r="AQ945" s="65"/>
      <c r="AR945" s="65"/>
      <c r="AS945" s="65"/>
      <c r="AT945" s="65"/>
      <c r="AU945" s="65"/>
      <c r="AV945" s="65"/>
      <c r="AW945" s="65"/>
      <c r="AX945" s="65"/>
      <c r="AY945" s="65"/>
      <c r="AZ945" s="65"/>
      <c r="BA945" s="65"/>
      <c r="BB945" s="65"/>
    </row>
    <row r="946" spans="1:54" ht="15.75" customHeight="1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  <c r="AE946" s="65"/>
      <c r="AF946" s="65"/>
      <c r="AG946" s="65"/>
      <c r="AH946" s="65"/>
      <c r="AI946" s="65"/>
      <c r="AJ946" s="65"/>
      <c r="AK946" s="65"/>
      <c r="AL946" s="65"/>
      <c r="AM946" s="65"/>
      <c r="AN946" s="65"/>
      <c r="AO946" s="65"/>
      <c r="AP946" s="65"/>
      <c r="AQ946" s="65"/>
      <c r="AR946" s="65"/>
      <c r="AS946" s="65"/>
      <c r="AT946" s="65"/>
      <c r="AU946" s="65"/>
      <c r="AV946" s="65"/>
      <c r="AW946" s="65"/>
      <c r="AX946" s="65"/>
      <c r="AY946" s="65"/>
      <c r="AZ946" s="65"/>
      <c r="BA946" s="65"/>
      <c r="BB946" s="65"/>
    </row>
    <row r="947" spans="1:54" ht="15.75" customHeight="1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  <c r="AE947" s="65"/>
      <c r="AF947" s="65"/>
      <c r="AG947" s="65"/>
      <c r="AH947" s="65"/>
      <c r="AI947" s="65"/>
      <c r="AJ947" s="65"/>
      <c r="AK947" s="65"/>
      <c r="AL947" s="65"/>
      <c r="AM947" s="65"/>
      <c r="AN947" s="65"/>
      <c r="AO947" s="65"/>
      <c r="AP947" s="65"/>
      <c r="AQ947" s="65"/>
      <c r="AR947" s="65"/>
      <c r="AS947" s="65"/>
      <c r="AT947" s="65"/>
      <c r="AU947" s="65"/>
      <c r="AV947" s="65"/>
      <c r="AW947" s="65"/>
      <c r="AX947" s="65"/>
      <c r="AY947" s="65"/>
      <c r="AZ947" s="65"/>
      <c r="BA947" s="65"/>
      <c r="BB947" s="65"/>
    </row>
    <row r="948" spans="1:54" ht="15.75" customHeight="1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  <c r="AF948" s="65"/>
      <c r="AG948" s="65"/>
      <c r="AH948" s="65"/>
      <c r="AI948" s="65"/>
      <c r="AJ948" s="65"/>
      <c r="AK948" s="65"/>
      <c r="AL948" s="65"/>
      <c r="AM948" s="65"/>
      <c r="AN948" s="65"/>
      <c r="AO948" s="65"/>
      <c r="AP948" s="65"/>
      <c r="AQ948" s="65"/>
      <c r="AR948" s="65"/>
      <c r="AS948" s="65"/>
      <c r="AT948" s="65"/>
      <c r="AU948" s="65"/>
      <c r="AV948" s="65"/>
      <c r="AW948" s="65"/>
      <c r="AX948" s="65"/>
      <c r="AY948" s="65"/>
      <c r="AZ948" s="65"/>
      <c r="BA948" s="65"/>
      <c r="BB948" s="65"/>
    </row>
    <row r="949" spans="1:54" ht="15.75" customHeight="1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  <c r="AF949" s="65"/>
      <c r="AG949" s="65"/>
      <c r="AH949" s="65"/>
      <c r="AI949" s="65"/>
      <c r="AJ949" s="65"/>
      <c r="AK949" s="65"/>
      <c r="AL949" s="65"/>
      <c r="AM949" s="65"/>
      <c r="AN949" s="65"/>
      <c r="AO949" s="65"/>
      <c r="AP949" s="65"/>
      <c r="AQ949" s="65"/>
      <c r="AR949" s="65"/>
      <c r="AS949" s="65"/>
      <c r="AT949" s="65"/>
      <c r="AU949" s="65"/>
      <c r="AV949" s="65"/>
      <c r="AW949" s="65"/>
      <c r="AX949" s="65"/>
      <c r="AY949" s="65"/>
      <c r="AZ949" s="65"/>
      <c r="BA949" s="65"/>
      <c r="BB949" s="65"/>
    </row>
    <row r="950" spans="1:54" ht="15.75" customHeight="1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  <c r="AF950" s="65"/>
      <c r="AG950" s="65"/>
      <c r="AH950" s="65"/>
      <c r="AI950" s="65"/>
      <c r="AJ950" s="65"/>
      <c r="AK950" s="65"/>
      <c r="AL950" s="65"/>
      <c r="AM950" s="65"/>
      <c r="AN950" s="65"/>
      <c r="AO950" s="65"/>
      <c r="AP950" s="65"/>
      <c r="AQ950" s="65"/>
      <c r="AR950" s="65"/>
      <c r="AS950" s="65"/>
      <c r="AT950" s="65"/>
      <c r="AU950" s="65"/>
      <c r="AV950" s="65"/>
      <c r="AW950" s="65"/>
      <c r="AX950" s="65"/>
      <c r="AY950" s="65"/>
      <c r="AZ950" s="65"/>
      <c r="BA950" s="65"/>
      <c r="BB950" s="65"/>
    </row>
    <row r="951" spans="1:54" ht="15.75" customHeight="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  <c r="AF951" s="65"/>
      <c r="AG951" s="65"/>
      <c r="AH951" s="65"/>
      <c r="AI951" s="65"/>
      <c r="AJ951" s="65"/>
      <c r="AK951" s="65"/>
      <c r="AL951" s="65"/>
      <c r="AM951" s="65"/>
      <c r="AN951" s="65"/>
      <c r="AO951" s="65"/>
      <c r="AP951" s="65"/>
      <c r="AQ951" s="65"/>
      <c r="AR951" s="65"/>
      <c r="AS951" s="65"/>
      <c r="AT951" s="65"/>
      <c r="AU951" s="65"/>
      <c r="AV951" s="65"/>
      <c r="AW951" s="65"/>
      <c r="AX951" s="65"/>
      <c r="AY951" s="65"/>
      <c r="AZ951" s="65"/>
      <c r="BA951" s="65"/>
      <c r="BB951" s="65"/>
    </row>
    <row r="952" spans="1:54" ht="15.75" customHeight="1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  <c r="AF952" s="65"/>
      <c r="AG952" s="65"/>
      <c r="AH952" s="65"/>
      <c r="AI952" s="65"/>
      <c r="AJ952" s="65"/>
      <c r="AK952" s="65"/>
      <c r="AL952" s="65"/>
      <c r="AM952" s="65"/>
      <c r="AN952" s="65"/>
      <c r="AO952" s="65"/>
      <c r="AP952" s="65"/>
      <c r="AQ952" s="65"/>
      <c r="AR952" s="65"/>
      <c r="AS952" s="65"/>
      <c r="AT952" s="65"/>
      <c r="AU952" s="65"/>
      <c r="AV952" s="65"/>
      <c r="AW952" s="65"/>
      <c r="AX952" s="65"/>
      <c r="AY952" s="65"/>
      <c r="AZ952" s="65"/>
      <c r="BA952" s="65"/>
      <c r="BB952" s="65"/>
    </row>
    <row r="953" spans="1:54" ht="15.75" customHeight="1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  <c r="AF953" s="65"/>
      <c r="AG953" s="65"/>
      <c r="AH953" s="65"/>
      <c r="AI953" s="65"/>
      <c r="AJ953" s="65"/>
      <c r="AK953" s="65"/>
      <c r="AL953" s="65"/>
      <c r="AM953" s="65"/>
      <c r="AN953" s="65"/>
      <c r="AO953" s="65"/>
      <c r="AP953" s="65"/>
      <c r="AQ953" s="65"/>
      <c r="AR953" s="65"/>
      <c r="AS953" s="65"/>
      <c r="AT953" s="65"/>
      <c r="AU953" s="65"/>
      <c r="AV953" s="65"/>
      <c r="AW953" s="65"/>
      <c r="AX953" s="65"/>
      <c r="AY953" s="65"/>
      <c r="AZ953" s="65"/>
      <c r="BA953" s="65"/>
      <c r="BB953" s="65"/>
    </row>
    <row r="954" spans="1:54" ht="15.75" customHeight="1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  <c r="AF954" s="65"/>
      <c r="AG954" s="65"/>
      <c r="AH954" s="65"/>
      <c r="AI954" s="65"/>
      <c r="AJ954" s="65"/>
      <c r="AK954" s="65"/>
      <c r="AL954" s="65"/>
      <c r="AM954" s="65"/>
      <c r="AN954" s="65"/>
      <c r="AO954" s="65"/>
      <c r="AP954" s="65"/>
      <c r="AQ954" s="65"/>
      <c r="AR954" s="65"/>
      <c r="AS954" s="65"/>
      <c r="AT954" s="65"/>
      <c r="AU954" s="65"/>
      <c r="AV954" s="65"/>
      <c r="AW954" s="65"/>
      <c r="AX954" s="65"/>
      <c r="AY954" s="65"/>
      <c r="AZ954" s="65"/>
      <c r="BA954" s="65"/>
      <c r="BB954" s="65"/>
    </row>
    <row r="955" spans="1:54" ht="15.75" customHeight="1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  <c r="AF955" s="65"/>
      <c r="AG955" s="65"/>
      <c r="AH955" s="65"/>
      <c r="AI955" s="65"/>
      <c r="AJ955" s="65"/>
      <c r="AK955" s="65"/>
      <c r="AL955" s="65"/>
      <c r="AM955" s="65"/>
      <c r="AN955" s="65"/>
      <c r="AO955" s="65"/>
      <c r="AP955" s="65"/>
      <c r="AQ955" s="65"/>
      <c r="AR955" s="65"/>
      <c r="AS955" s="65"/>
      <c r="AT955" s="65"/>
      <c r="AU955" s="65"/>
      <c r="AV955" s="65"/>
      <c r="AW955" s="65"/>
      <c r="AX955" s="65"/>
      <c r="AY955" s="65"/>
      <c r="AZ955" s="65"/>
      <c r="BA955" s="65"/>
      <c r="BB955" s="65"/>
    </row>
    <row r="956" spans="1:54" ht="15.75" customHeight="1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  <c r="AF956" s="65"/>
      <c r="AG956" s="65"/>
      <c r="AH956" s="65"/>
      <c r="AI956" s="65"/>
      <c r="AJ956" s="65"/>
      <c r="AK956" s="65"/>
      <c r="AL956" s="65"/>
      <c r="AM956" s="65"/>
      <c r="AN956" s="65"/>
      <c r="AO956" s="65"/>
      <c r="AP956" s="65"/>
      <c r="AQ956" s="65"/>
      <c r="AR956" s="65"/>
      <c r="AS956" s="65"/>
      <c r="AT956" s="65"/>
      <c r="AU956" s="65"/>
      <c r="AV956" s="65"/>
      <c r="AW956" s="65"/>
      <c r="AX956" s="65"/>
      <c r="AY956" s="65"/>
      <c r="AZ956" s="65"/>
      <c r="BA956" s="65"/>
      <c r="BB956" s="65"/>
    </row>
    <row r="957" spans="1:54" ht="15.75" customHeight="1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  <c r="AF957" s="65"/>
      <c r="AG957" s="65"/>
      <c r="AH957" s="65"/>
      <c r="AI957" s="65"/>
      <c r="AJ957" s="65"/>
      <c r="AK957" s="65"/>
      <c r="AL957" s="65"/>
      <c r="AM957" s="65"/>
      <c r="AN957" s="65"/>
      <c r="AO957" s="65"/>
      <c r="AP957" s="65"/>
      <c r="AQ957" s="65"/>
      <c r="AR957" s="65"/>
      <c r="AS957" s="65"/>
      <c r="AT957" s="65"/>
      <c r="AU957" s="65"/>
      <c r="AV957" s="65"/>
      <c r="AW957" s="65"/>
      <c r="AX957" s="65"/>
      <c r="AY957" s="65"/>
      <c r="AZ957" s="65"/>
      <c r="BA957" s="65"/>
      <c r="BB957" s="65"/>
    </row>
    <row r="958" spans="1:54" ht="15.75" customHeight="1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  <c r="AF958" s="65"/>
      <c r="AG958" s="65"/>
      <c r="AH958" s="65"/>
      <c r="AI958" s="65"/>
      <c r="AJ958" s="65"/>
      <c r="AK958" s="65"/>
      <c r="AL958" s="65"/>
      <c r="AM958" s="65"/>
      <c r="AN958" s="65"/>
      <c r="AO958" s="65"/>
      <c r="AP958" s="65"/>
      <c r="AQ958" s="65"/>
      <c r="AR958" s="65"/>
      <c r="AS958" s="65"/>
      <c r="AT958" s="65"/>
      <c r="AU958" s="65"/>
      <c r="AV958" s="65"/>
      <c r="AW958" s="65"/>
      <c r="AX958" s="65"/>
      <c r="AY958" s="65"/>
      <c r="AZ958" s="65"/>
      <c r="BA958" s="65"/>
      <c r="BB958" s="65"/>
    </row>
    <row r="959" spans="1:54" ht="15.75" customHeight="1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  <c r="AF959" s="65"/>
      <c r="AG959" s="65"/>
      <c r="AH959" s="65"/>
      <c r="AI959" s="65"/>
      <c r="AJ959" s="65"/>
      <c r="AK959" s="65"/>
      <c r="AL959" s="65"/>
      <c r="AM959" s="65"/>
      <c r="AN959" s="65"/>
      <c r="AO959" s="65"/>
      <c r="AP959" s="65"/>
      <c r="AQ959" s="65"/>
      <c r="AR959" s="65"/>
      <c r="AS959" s="65"/>
      <c r="AT959" s="65"/>
      <c r="AU959" s="65"/>
      <c r="AV959" s="65"/>
      <c r="AW959" s="65"/>
      <c r="AX959" s="65"/>
      <c r="AY959" s="65"/>
      <c r="AZ959" s="65"/>
      <c r="BA959" s="65"/>
      <c r="BB959" s="65"/>
    </row>
    <row r="960" spans="1:54" ht="15.75" customHeight="1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  <c r="AF960" s="65"/>
      <c r="AG960" s="65"/>
      <c r="AH960" s="65"/>
      <c r="AI960" s="65"/>
      <c r="AJ960" s="65"/>
      <c r="AK960" s="65"/>
      <c r="AL960" s="65"/>
      <c r="AM960" s="65"/>
      <c r="AN960" s="65"/>
      <c r="AO960" s="65"/>
      <c r="AP960" s="65"/>
      <c r="AQ960" s="65"/>
      <c r="AR960" s="65"/>
      <c r="AS960" s="65"/>
      <c r="AT960" s="65"/>
      <c r="AU960" s="65"/>
      <c r="AV960" s="65"/>
      <c r="AW960" s="65"/>
      <c r="AX960" s="65"/>
      <c r="AY960" s="65"/>
      <c r="AZ960" s="65"/>
      <c r="BA960" s="65"/>
      <c r="BB960" s="65"/>
    </row>
    <row r="961" spans="1:54" ht="15.75" customHeight="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  <c r="AF961" s="65"/>
      <c r="AG961" s="65"/>
      <c r="AH961" s="65"/>
      <c r="AI961" s="65"/>
      <c r="AJ961" s="65"/>
      <c r="AK961" s="65"/>
      <c r="AL961" s="65"/>
      <c r="AM961" s="65"/>
      <c r="AN961" s="65"/>
      <c r="AO961" s="65"/>
      <c r="AP961" s="65"/>
      <c r="AQ961" s="65"/>
      <c r="AR961" s="65"/>
      <c r="AS961" s="65"/>
      <c r="AT961" s="65"/>
      <c r="AU961" s="65"/>
      <c r="AV961" s="65"/>
      <c r="AW961" s="65"/>
      <c r="AX961" s="65"/>
      <c r="AY961" s="65"/>
      <c r="AZ961" s="65"/>
      <c r="BA961" s="65"/>
      <c r="BB961" s="65"/>
    </row>
    <row r="962" spans="1:54" ht="15.75" customHeight="1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  <c r="AF962" s="65"/>
      <c r="AG962" s="65"/>
      <c r="AH962" s="65"/>
      <c r="AI962" s="65"/>
      <c r="AJ962" s="65"/>
      <c r="AK962" s="65"/>
      <c r="AL962" s="65"/>
      <c r="AM962" s="65"/>
      <c r="AN962" s="65"/>
      <c r="AO962" s="65"/>
      <c r="AP962" s="65"/>
      <c r="AQ962" s="65"/>
      <c r="AR962" s="65"/>
      <c r="AS962" s="65"/>
      <c r="AT962" s="65"/>
      <c r="AU962" s="65"/>
      <c r="AV962" s="65"/>
      <c r="AW962" s="65"/>
      <c r="AX962" s="65"/>
      <c r="AY962" s="65"/>
      <c r="AZ962" s="65"/>
      <c r="BA962" s="65"/>
      <c r="BB962" s="65"/>
    </row>
    <row r="963" spans="1:54" ht="15.75" customHeight="1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  <c r="AF963" s="65"/>
      <c r="AG963" s="65"/>
      <c r="AH963" s="65"/>
      <c r="AI963" s="65"/>
      <c r="AJ963" s="65"/>
      <c r="AK963" s="65"/>
      <c r="AL963" s="65"/>
      <c r="AM963" s="65"/>
      <c r="AN963" s="65"/>
      <c r="AO963" s="65"/>
      <c r="AP963" s="65"/>
      <c r="AQ963" s="65"/>
      <c r="AR963" s="65"/>
      <c r="AS963" s="65"/>
      <c r="AT963" s="65"/>
      <c r="AU963" s="65"/>
      <c r="AV963" s="65"/>
      <c r="AW963" s="65"/>
      <c r="AX963" s="65"/>
      <c r="AY963" s="65"/>
      <c r="AZ963" s="65"/>
      <c r="BA963" s="65"/>
      <c r="BB963" s="65"/>
    </row>
    <row r="964" spans="1:54" ht="15.75" customHeight="1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  <c r="AF964" s="65"/>
      <c r="AG964" s="65"/>
      <c r="AH964" s="65"/>
      <c r="AI964" s="65"/>
      <c r="AJ964" s="65"/>
      <c r="AK964" s="65"/>
      <c r="AL964" s="65"/>
      <c r="AM964" s="65"/>
      <c r="AN964" s="65"/>
      <c r="AO964" s="65"/>
      <c r="AP964" s="65"/>
      <c r="AQ964" s="65"/>
      <c r="AR964" s="65"/>
      <c r="AS964" s="65"/>
      <c r="AT964" s="65"/>
      <c r="AU964" s="65"/>
      <c r="AV964" s="65"/>
      <c r="AW964" s="65"/>
      <c r="AX964" s="65"/>
      <c r="AY964" s="65"/>
      <c r="AZ964" s="65"/>
      <c r="BA964" s="65"/>
      <c r="BB964" s="65"/>
    </row>
    <row r="965" spans="1:54" ht="15.75" customHeight="1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  <c r="AF965" s="65"/>
      <c r="AG965" s="65"/>
      <c r="AH965" s="65"/>
      <c r="AI965" s="65"/>
      <c r="AJ965" s="65"/>
      <c r="AK965" s="65"/>
      <c r="AL965" s="65"/>
      <c r="AM965" s="65"/>
      <c r="AN965" s="65"/>
      <c r="AO965" s="65"/>
      <c r="AP965" s="65"/>
      <c r="AQ965" s="65"/>
      <c r="AR965" s="65"/>
      <c r="AS965" s="65"/>
      <c r="AT965" s="65"/>
      <c r="AU965" s="65"/>
      <c r="AV965" s="65"/>
      <c r="AW965" s="65"/>
      <c r="AX965" s="65"/>
      <c r="AY965" s="65"/>
      <c r="AZ965" s="65"/>
      <c r="BA965" s="65"/>
      <c r="BB965" s="65"/>
    </row>
    <row r="966" spans="1:54" ht="15.75" customHeight="1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  <c r="AF966" s="65"/>
      <c r="AG966" s="65"/>
      <c r="AH966" s="65"/>
      <c r="AI966" s="65"/>
      <c r="AJ966" s="65"/>
      <c r="AK966" s="65"/>
      <c r="AL966" s="65"/>
      <c r="AM966" s="65"/>
      <c r="AN966" s="65"/>
      <c r="AO966" s="65"/>
      <c r="AP966" s="65"/>
      <c r="AQ966" s="65"/>
      <c r="AR966" s="65"/>
      <c r="AS966" s="65"/>
      <c r="AT966" s="65"/>
      <c r="AU966" s="65"/>
      <c r="AV966" s="65"/>
      <c r="AW966" s="65"/>
      <c r="AX966" s="65"/>
      <c r="AY966" s="65"/>
      <c r="AZ966" s="65"/>
      <c r="BA966" s="65"/>
      <c r="BB966" s="65"/>
    </row>
    <row r="967" spans="1:54" ht="15.75" customHeight="1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  <c r="AI967" s="65"/>
      <c r="AJ967" s="65"/>
      <c r="AK967" s="65"/>
      <c r="AL967" s="65"/>
      <c r="AM967" s="65"/>
      <c r="AN967" s="65"/>
      <c r="AO967" s="65"/>
      <c r="AP967" s="65"/>
      <c r="AQ967" s="65"/>
      <c r="AR967" s="65"/>
      <c r="AS967" s="65"/>
      <c r="AT967" s="65"/>
      <c r="AU967" s="65"/>
      <c r="AV967" s="65"/>
      <c r="AW967" s="65"/>
      <c r="AX967" s="65"/>
      <c r="AY967" s="65"/>
      <c r="AZ967" s="65"/>
      <c r="BA967" s="65"/>
      <c r="BB967" s="65"/>
    </row>
    <row r="968" spans="1:54" ht="15.75" customHeight="1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  <c r="AH968" s="65"/>
      <c r="AI968" s="65"/>
      <c r="AJ968" s="65"/>
      <c r="AK968" s="65"/>
      <c r="AL968" s="65"/>
      <c r="AM968" s="65"/>
      <c r="AN968" s="65"/>
      <c r="AO968" s="65"/>
      <c r="AP968" s="65"/>
      <c r="AQ968" s="65"/>
      <c r="AR968" s="65"/>
      <c r="AS968" s="65"/>
      <c r="AT968" s="65"/>
      <c r="AU968" s="65"/>
      <c r="AV968" s="65"/>
      <c r="AW968" s="65"/>
      <c r="AX968" s="65"/>
      <c r="AY968" s="65"/>
      <c r="AZ968" s="65"/>
      <c r="BA968" s="65"/>
      <c r="BB968" s="65"/>
    </row>
    <row r="969" spans="1:54" ht="15.75" customHeight="1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  <c r="AH969" s="65"/>
      <c r="AI969" s="65"/>
      <c r="AJ969" s="65"/>
      <c r="AK969" s="65"/>
      <c r="AL969" s="65"/>
      <c r="AM969" s="65"/>
      <c r="AN969" s="65"/>
      <c r="AO969" s="65"/>
      <c r="AP969" s="65"/>
      <c r="AQ969" s="65"/>
      <c r="AR969" s="65"/>
      <c r="AS969" s="65"/>
      <c r="AT969" s="65"/>
      <c r="AU969" s="65"/>
      <c r="AV969" s="65"/>
      <c r="AW969" s="65"/>
      <c r="AX969" s="65"/>
      <c r="AY969" s="65"/>
      <c r="AZ969" s="65"/>
      <c r="BA969" s="65"/>
      <c r="BB969" s="65"/>
    </row>
    <row r="970" spans="1:54" ht="15.75" customHeight="1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  <c r="AH970" s="65"/>
      <c r="AI970" s="65"/>
      <c r="AJ970" s="65"/>
      <c r="AK970" s="65"/>
      <c r="AL970" s="65"/>
      <c r="AM970" s="65"/>
      <c r="AN970" s="65"/>
      <c r="AO970" s="65"/>
      <c r="AP970" s="65"/>
      <c r="AQ970" s="65"/>
      <c r="AR970" s="65"/>
      <c r="AS970" s="65"/>
      <c r="AT970" s="65"/>
      <c r="AU970" s="65"/>
      <c r="AV970" s="65"/>
      <c r="AW970" s="65"/>
      <c r="AX970" s="65"/>
      <c r="AY970" s="65"/>
      <c r="AZ970" s="65"/>
      <c r="BA970" s="65"/>
      <c r="BB970" s="65"/>
    </row>
    <row r="971" spans="1:54" ht="15.75" customHeight="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  <c r="AH971" s="65"/>
      <c r="AI971" s="65"/>
      <c r="AJ971" s="65"/>
      <c r="AK971" s="65"/>
      <c r="AL971" s="65"/>
      <c r="AM971" s="65"/>
      <c r="AN971" s="65"/>
      <c r="AO971" s="65"/>
      <c r="AP971" s="65"/>
      <c r="AQ971" s="65"/>
      <c r="AR971" s="65"/>
      <c r="AS971" s="65"/>
      <c r="AT971" s="65"/>
      <c r="AU971" s="65"/>
      <c r="AV971" s="65"/>
      <c r="AW971" s="65"/>
      <c r="AX971" s="65"/>
      <c r="AY971" s="65"/>
      <c r="AZ971" s="65"/>
      <c r="BA971" s="65"/>
      <c r="BB971" s="65"/>
    </row>
    <row r="972" spans="1:54" ht="15.75" customHeight="1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  <c r="AF972" s="65"/>
      <c r="AG972" s="65"/>
      <c r="AH972" s="65"/>
      <c r="AI972" s="65"/>
      <c r="AJ972" s="65"/>
      <c r="AK972" s="65"/>
      <c r="AL972" s="65"/>
      <c r="AM972" s="65"/>
      <c r="AN972" s="65"/>
      <c r="AO972" s="65"/>
      <c r="AP972" s="65"/>
      <c r="AQ972" s="65"/>
      <c r="AR972" s="65"/>
      <c r="AS972" s="65"/>
      <c r="AT972" s="65"/>
      <c r="AU972" s="65"/>
      <c r="AV972" s="65"/>
      <c r="AW972" s="65"/>
      <c r="AX972" s="65"/>
      <c r="AY972" s="65"/>
      <c r="AZ972" s="65"/>
      <c r="BA972" s="65"/>
      <c r="BB972" s="65"/>
    </row>
    <row r="973" spans="1:54" ht="15.75" customHeight="1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  <c r="AF973" s="65"/>
      <c r="AG973" s="65"/>
      <c r="AH973" s="65"/>
      <c r="AI973" s="65"/>
      <c r="AJ973" s="65"/>
      <c r="AK973" s="65"/>
      <c r="AL973" s="65"/>
      <c r="AM973" s="65"/>
      <c r="AN973" s="65"/>
      <c r="AO973" s="65"/>
      <c r="AP973" s="65"/>
      <c r="AQ973" s="65"/>
      <c r="AR973" s="65"/>
      <c r="AS973" s="65"/>
      <c r="AT973" s="65"/>
      <c r="AU973" s="65"/>
      <c r="AV973" s="65"/>
      <c r="AW973" s="65"/>
      <c r="AX973" s="65"/>
      <c r="AY973" s="65"/>
      <c r="AZ973" s="65"/>
      <c r="BA973" s="65"/>
      <c r="BB973" s="65"/>
    </row>
    <row r="974" spans="1:54" ht="15.75" customHeight="1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  <c r="AF974" s="65"/>
      <c r="AG974" s="65"/>
      <c r="AH974" s="65"/>
      <c r="AI974" s="65"/>
      <c r="AJ974" s="65"/>
      <c r="AK974" s="65"/>
      <c r="AL974" s="65"/>
      <c r="AM974" s="65"/>
      <c r="AN974" s="65"/>
      <c r="AO974" s="65"/>
      <c r="AP974" s="65"/>
      <c r="AQ974" s="65"/>
      <c r="AR974" s="65"/>
      <c r="AS974" s="65"/>
      <c r="AT974" s="65"/>
      <c r="AU974" s="65"/>
      <c r="AV974" s="65"/>
      <c r="AW974" s="65"/>
      <c r="AX974" s="65"/>
      <c r="AY974" s="65"/>
      <c r="AZ974" s="65"/>
      <c r="BA974" s="65"/>
      <c r="BB974" s="65"/>
    </row>
    <row r="975" spans="1:54" ht="15.75" customHeight="1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  <c r="AF975" s="65"/>
      <c r="AG975" s="65"/>
      <c r="AH975" s="65"/>
      <c r="AI975" s="65"/>
      <c r="AJ975" s="65"/>
      <c r="AK975" s="65"/>
      <c r="AL975" s="65"/>
      <c r="AM975" s="65"/>
      <c r="AN975" s="65"/>
      <c r="AO975" s="65"/>
      <c r="AP975" s="65"/>
      <c r="AQ975" s="65"/>
      <c r="AR975" s="65"/>
      <c r="AS975" s="65"/>
      <c r="AT975" s="65"/>
      <c r="AU975" s="65"/>
      <c r="AV975" s="65"/>
      <c r="AW975" s="65"/>
      <c r="AX975" s="65"/>
      <c r="AY975" s="65"/>
      <c r="AZ975" s="65"/>
      <c r="BA975" s="65"/>
      <c r="BB975" s="65"/>
    </row>
    <row r="976" spans="1:54" ht="15.75" customHeight="1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  <c r="AE976" s="65"/>
      <c r="AF976" s="65"/>
      <c r="AG976" s="65"/>
      <c r="AH976" s="65"/>
      <c r="AI976" s="65"/>
      <c r="AJ976" s="65"/>
      <c r="AK976" s="65"/>
      <c r="AL976" s="65"/>
      <c r="AM976" s="65"/>
      <c r="AN976" s="65"/>
      <c r="AO976" s="65"/>
      <c r="AP976" s="65"/>
      <c r="AQ976" s="65"/>
      <c r="AR976" s="65"/>
      <c r="AS976" s="65"/>
      <c r="AT976" s="65"/>
      <c r="AU976" s="65"/>
      <c r="AV976" s="65"/>
      <c r="AW976" s="65"/>
      <c r="AX976" s="65"/>
      <c r="AY976" s="65"/>
      <c r="AZ976" s="65"/>
      <c r="BA976" s="65"/>
      <c r="BB976" s="65"/>
    </row>
    <row r="977" spans="1:54" ht="15.75" customHeight="1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  <c r="AE977" s="65"/>
      <c r="AF977" s="65"/>
      <c r="AG977" s="65"/>
      <c r="AH977" s="65"/>
      <c r="AI977" s="65"/>
      <c r="AJ977" s="65"/>
      <c r="AK977" s="65"/>
      <c r="AL977" s="65"/>
      <c r="AM977" s="65"/>
      <c r="AN977" s="65"/>
      <c r="AO977" s="65"/>
      <c r="AP977" s="65"/>
      <c r="AQ977" s="65"/>
      <c r="AR977" s="65"/>
      <c r="AS977" s="65"/>
      <c r="AT977" s="65"/>
      <c r="AU977" s="65"/>
      <c r="AV977" s="65"/>
      <c r="AW977" s="65"/>
      <c r="AX977" s="65"/>
      <c r="AY977" s="65"/>
      <c r="AZ977" s="65"/>
      <c r="BA977" s="65"/>
      <c r="BB977" s="65"/>
    </row>
    <row r="978" spans="1:54" ht="15.75" customHeight="1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  <c r="AF978" s="65"/>
      <c r="AG978" s="65"/>
      <c r="AH978" s="65"/>
      <c r="AI978" s="65"/>
      <c r="AJ978" s="65"/>
      <c r="AK978" s="65"/>
      <c r="AL978" s="65"/>
      <c r="AM978" s="65"/>
      <c r="AN978" s="65"/>
      <c r="AO978" s="65"/>
      <c r="AP978" s="65"/>
      <c r="AQ978" s="65"/>
      <c r="AR978" s="65"/>
      <c r="AS978" s="65"/>
      <c r="AT978" s="65"/>
      <c r="AU978" s="65"/>
      <c r="AV978" s="65"/>
      <c r="AW978" s="65"/>
      <c r="AX978" s="65"/>
      <c r="AY978" s="65"/>
      <c r="AZ978" s="65"/>
      <c r="BA978" s="65"/>
      <c r="BB978" s="65"/>
    </row>
    <row r="979" spans="1:54" ht="15.75" customHeight="1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  <c r="AF979" s="65"/>
      <c r="AG979" s="65"/>
      <c r="AH979" s="65"/>
      <c r="AI979" s="65"/>
      <c r="AJ979" s="65"/>
      <c r="AK979" s="65"/>
      <c r="AL979" s="65"/>
      <c r="AM979" s="65"/>
      <c r="AN979" s="65"/>
      <c r="AO979" s="65"/>
      <c r="AP979" s="65"/>
      <c r="AQ979" s="65"/>
      <c r="AR979" s="65"/>
      <c r="AS979" s="65"/>
      <c r="AT979" s="65"/>
      <c r="AU979" s="65"/>
      <c r="AV979" s="65"/>
      <c r="AW979" s="65"/>
      <c r="AX979" s="65"/>
      <c r="AY979" s="65"/>
      <c r="AZ979" s="65"/>
      <c r="BA979" s="65"/>
      <c r="BB979" s="65"/>
    </row>
    <row r="980" spans="1:54" ht="15.75" customHeight="1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  <c r="AF980" s="65"/>
      <c r="AG980" s="65"/>
      <c r="AH980" s="65"/>
      <c r="AI980" s="65"/>
      <c r="AJ980" s="65"/>
      <c r="AK980" s="65"/>
      <c r="AL980" s="65"/>
      <c r="AM980" s="65"/>
      <c r="AN980" s="65"/>
      <c r="AO980" s="65"/>
      <c r="AP980" s="65"/>
      <c r="AQ980" s="65"/>
      <c r="AR980" s="65"/>
      <c r="AS980" s="65"/>
      <c r="AT980" s="65"/>
      <c r="AU980" s="65"/>
      <c r="AV980" s="65"/>
      <c r="AW980" s="65"/>
      <c r="AX980" s="65"/>
      <c r="AY980" s="65"/>
      <c r="AZ980" s="65"/>
      <c r="BA980" s="65"/>
      <c r="BB980" s="65"/>
    </row>
    <row r="981" spans="1:54" ht="15.75" customHeight="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  <c r="AF981" s="65"/>
      <c r="AG981" s="65"/>
      <c r="AH981" s="65"/>
      <c r="AI981" s="65"/>
      <c r="AJ981" s="65"/>
      <c r="AK981" s="65"/>
      <c r="AL981" s="65"/>
      <c r="AM981" s="65"/>
      <c r="AN981" s="65"/>
      <c r="AO981" s="65"/>
      <c r="AP981" s="65"/>
      <c r="AQ981" s="65"/>
      <c r="AR981" s="65"/>
      <c r="AS981" s="65"/>
      <c r="AT981" s="65"/>
      <c r="AU981" s="65"/>
      <c r="AV981" s="65"/>
      <c r="AW981" s="65"/>
      <c r="AX981" s="65"/>
      <c r="AY981" s="65"/>
      <c r="AZ981" s="65"/>
      <c r="BA981" s="65"/>
      <c r="BB981" s="65"/>
    </row>
    <row r="982" spans="1:54" ht="15.75" customHeight="1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  <c r="AF982" s="65"/>
      <c r="AG982" s="65"/>
      <c r="AH982" s="65"/>
      <c r="AI982" s="65"/>
      <c r="AJ982" s="65"/>
      <c r="AK982" s="65"/>
      <c r="AL982" s="65"/>
      <c r="AM982" s="65"/>
      <c r="AN982" s="65"/>
      <c r="AO982" s="65"/>
      <c r="AP982" s="65"/>
      <c r="AQ982" s="65"/>
      <c r="AR982" s="65"/>
      <c r="AS982" s="65"/>
      <c r="AT982" s="65"/>
      <c r="AU982" s="65"/>
      <c r="AV982" s="65"/>
      <c r="AW982" s="65"/>
      <c r="AX982" s="65"/>
      <c r="AY982" s="65"/>
      <c r="AZ982" s="65"/>
      <c r="BA982" s="65"/>
      <c r="BB982" s="65"/>
    </row>
    <row r="983" spans="1:54" ht="15.75" customHeight="1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  <c r="AF983" s="65"/>
      <c r="AG983" s="65"/>
      <c r="AH983" s="65"/>
      <c r="AI983" s="65"/>
      <c r="AJ983" s="65"/>
      <c r="AK983" s="65"/>
      <c r="AL983" s="65"/>
      <c r="AM983" s="65"/>
      <c r="AN983" s="65"/>
      <c r="AO983" s="65"/>
      <c r="AP983" s="65"/>
      <c r="AQ983" s="65"/>
      <c r="AR983" s="65"/>
      <c r="AS983" s="65"/>
      <c r="AT983" s="65"/>
      <c r="AU983" s="65"/>
      <c r="AV983" s="65"/>
      <c r="AW983" s="65"/>
      <c r="AX983" s="65"/>
      <c r="AY983" s="65"/>
      <c r="AZ983" s="65"/>
      <c r="BA983" s="65"/>
      <c r="BB983" s="65"/>
    </row>
    <row r="984" spans="1:54" ht="15.75" customHeight="1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  <c r="AF984" s="65"/>
      <c r="AG984" s="65"/>
      <c r="AH984" s="65"/>
      <c r="AI984" s="65"/>
      <c r="AJ984" s="65"/>
      <c r="AK984" s="65"/>
      <c r="AL984" s="65"/>
      <c r="AM984" s="65"/>
      <c r="AN984" s="65"/>
      <c r="AO984" s="65"/>
      <c r="AP984" s="65"/>
      <c r="AQ984" s="65"/>
      <c r="AR984" s="65"/>
      <c r="AS984" s="65"/>
      <c r="AT984" s="65"/>
      <c r="AU984" s="65"/>
      <c r="AV984" s="65"/>
      <c r="AW984" s="65"/>
      <c r="AX984" s="65"/>
      <c r="AY984" s="65"/>
      <c r="AZ984" s="65"/>
      <c r="BA984" s="65"/>
      <c r="BB984" s="65"/>
    </row>
    <row r="985" spans="1:54" ht="15.75" customHeight="1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  <c r="AF985" s="65"/>
      <c r="AG985" s="65"/>
      <c r="AH985" s="65"/>
      <c r="AI985" s="65"/>
      <c r="AJ985" s="65"/>
      <c r="AK985" s="65"/>
      <c r="AL985" s="65"/>
      <c r="AM985" s="65"/>
      <c r="AN985" s="65"/>
      <c r="AO985" s="65"/>
      <c r="AP985" s="65"/>
      <c r="AQ985" s="65"/>
      <c r="AR985" s="65"/>
      <c r="AS985" s="65"/>
      <c r="AT985" s="65"/>
      <c r="AU985" s="65"/>
      <c r="AV985" s="65"/>
      <c r="AW985" s="65"/>
      <c r="AX985" s="65"/>
      <c r="AY985" s="65"/>
      <c r="AZ985" s="65"/>
      <c r="BA985" s="65"/>
      <c r="BB985" s="65"/>
    </row>
    <row r="986" spans="1:54" ht="15.75" customHeight="1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  <c r="AF986" s="65"/>
      <c r="AG986" s="65"/>
      <c r="AH986" s="65"/>
      <c r="AI986" s="65"/>
      <c r="AJ986" s="65"/>
      <c r="AK986" s="65"/>
      <c r="AL986" s="65"/>
      <c r="AM986" s="65"/>
      <c r="AN986" s="65"/>
      <c r="AO986" s="65"/>
      <c r="AP986" s="65"/>
      <c r="AQ986" s="65"/>
      <c r="AR986" s="65"/>
      <c r="AS986" s="65"/>
      <c r="AT986" s="65"/>
      <c r="AU986" s="65"/>
      <c r="AV986" s="65"/>
      <c r="AW986" s="65"/>
      <c r="AX986" s="65"/>
      <c r="AY986" s="65"/>
      <c r="AZ986" s="65"/>
      <c r="BA986" s="65"/>
      <c r="BB986" s="65"/>
    </row>
    <row r="987" spans="1:54" ht="15.75" customHeight="1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  <c r="AF987" s="65"/>
      <c r="AG987" s="65"/>
      <c r="AH987" s="65"/>
      <c r="AI987" s="65"/>
      <c r="AJ987" s="65"/>
      <c r="AK987" s="65"/>
      <c r="AL987" s="65"/>
      <c r="AM987" s="65"/>
      <c r="AN987" s="65"/>
      <c r="AO987" s="65"/>
      <c r="AP987" s="65"/>
      <c r="AQ987" s="65"/>
      <c r="AR987" s="65"/>
      <c r="AS987" s="65"/>
      <c r="AT987" s="65"/>
      <c r="AU987" s="65"/>
      <c r="AV987" s="65"/>
      <c r="AW987" s="65"/>
      <c r="AX987" s="65"/>
      <c r="AY987" s="65"/>
      <c r="AZ987" s="65"/>
      <c r="BA987" s="65"/>
      <c r="BB987" s="65"/>
    </row>
    <row r="988" spans="1:54" ht="15.75" customHeight="1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  <c r="AF988" s="65"/>
      <c r="AG988" s="65"/>
      <c r="AH988" s="65"/>
      <c r="AI988" s="65"/>
      <c r="AJ988" s="65"/>
      <c r="AK988" s="65"/>
      <c r="AL988" s="65"/>
      <c r="AM988" s="65"/>
      <c r="AN988" s="65"/>
      <c r="AO988" s="65"/>
      <c r="AP988" s="65"/>
      <c r="AQ988" s="65"/>
      <c r="AR988" s="65"/>
      <c r="AS988" s="65"/>
      <c r="AT988" s="65"/>
      <c r="AU988" s="65"/>
      <c r="AV988" s="65"/>
      <c r="AW988" s="65"/>
      <c r="AX988" s="65"/>
      <c r="AY988" s="65"/>
      <c r="AZ988" s="65"/>
      <c r="BA988" s="65"/>
      <c r="BB988" s="65"/>
    </row>
    <row r="989" spans="1:54" ht="15.75" customHeight="1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  <c r="AF989" s="65"/>
      <c r="AG989" s="65"/>
      <c r="AH989" s="65"/>
      <c r="AI989" s="65"/>
      <c r="AJ989" s="65"/>
      <c r="AK989" s="65"/>
      <c r="AL989" s="65"/>
      <c r="AM989" s="65"/>
      <c r="AN989" s="65"/>
      <c r="AO989" s="65"/>
      <c r="AP989" s="65"/>
      <c r="AQ989" s="65"/>
      <c r="AR989" s="65"/>
      <c r="AS989" s="65"/>
      <c r="AT989" s="65"/>
      <c r="AU989" s="65"/>
      <c r="AV989" s="65"/>
      <c r="AW989" s="65"/>
      <c r="AX989" s="65"/>
      <c r="AY989" s="65"/>
      <c r="AZ989" s="65"/>
      <c r="BA989" s="65"/>
      <c r="BB989" s="65"/>
    </row>
    <row r="990" spans="1:54" ht="15.75" customHeight="1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  <c r="AF990" s="65"/>
      <c r="AG990" s="65"/>
      <c r="AH990" s="65"/>
      <c r="AI990" s="65"/>
      <c r="AJ990" s="65"/>
      <c r="AK990" s="65"/>
      <c r="AL990" s="65"/>
      <c r="AM990" s="65"/>
      <c r="AN990" s="65"/>
      <c r="AO990" s="65"/>
      <c r="AP990" s="65"/>
      <c r="AQ990" s="65"/>
      <c r="AR990" s="65"/>
      <c r="AS990" s="65"/>
      <c r="AT990" s="65"/>
      <c r="AU990" s="65"/>
      <c r="AV990" s="65"/>
      <c r="AW990" s="65"/>
      <c r="AX990" s="65"/>
      <c r="AY990" s="65"/>
      <c r="AZ990" s="65"/>
      <c r="BA990" s="65"/>
      <c r="BB990" s="65"/>
    </row>
    <row r="991" spans="1:54" ht="15.75" customHeight="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  <c r="AF991" s="65"/>
      <c r="AG991" s="65"/>
      <c r="AH991" s="65"/>
      <c r="AI991" s="65"/>
      <c r="AJ991" s="65"/>
      <c r="AK991" s="65"/>
      <c r="AL991" s="65"/>
      <c r="AM991" s="65"/>
      <c r="AN991" s="65"/>
      <c r="AO991" s="65"/>
      <c r="AP991" s="65"/>
      <c r="AQ991" s="65"/>
      <c r="AR991" s="65"/>
      <c r="AS991" s="65"/>
      <c r="AT991" s="65"/>
      <c r="AU991" s="65"/>
      <c r="AV991" s="65"/>
      <c r="AW991" s="65"/>
      <c r="AX991" s="65"/>
      <c r="AY991" s="65"/>
      <c r="AZ991" s="65"/>
      <c r="BA991" s="65"/>
      <c r="BB991" s="65"/>
    </row>
    <row r="992" spans="1:54" ht="15.75" customHeight="1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  <c r="AF992" s="65"/>
      <c r="AG992" s="65"/>
      <c r="AH992" s="65"/>
      <c r="AI992" s="65"/>
      <c r="AJ992" s="65"/>
      <c r="AK992" s="65"/>
      <c r="AL992" s="65"/>
      <c r="AM992" s="65"/>
      <c r="AN992" s="65"/>
      <c r="AO992" s="65"/>
      <c r="AP992" s="65"/>
      <c r="AQ992" s="65"/>
      <c r="AR992" s="65"/>
      <c r="AS992" s="65"/>
      <c r="AT992" s="65"/>
      <c r="AU992" s="65"/>
      <c r="AV992" s="65"/>
      <c r="AW992" s="65"/>
      <c r="AX992" s="65"/>
      <c r="AY992" s="65"/>
      <c r="AZ992" s="65"/>
      <c r="BA992" s="65"/>
      <c r="BB992" s="65"/>
    </row>
    <row r="993" spans="1:54" ht="15.75" customHeight="1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  <c r="AF993" s="65"/>
      <c r="AG993" s="65"/>
      <c r="AH993" s="65"/>
      <c r="AI993" s="65"/>
      <c r="AJ993" s="65"/>
      <c r="AK993" s="65"/>
      <c r="AL993" s="65"/>
      <c r="AM993" s="65"/>
      <c r="AN993" s="65"/>
      <c r="AO993" s="65"/>
      <c r="AP993" s="65"/>
      <c r="AQ993" s="65"/>
      <c r="AR993" s="65"/>
      <c r="AS993" s="65"/>
      <c r="AT993" s="65"/>
      <c r="AU993" s="65"/>
      <c r="AV993" s="65"/>
      <c r="AW993" s="65"/>
      <c r="AX993" s="65"/>
      <c r="AY993" s="65"/>
      <c r="AZ993" s="65"/>
      <c r="BA993" s="65"/>
      <c r="BB993" s="65"/>
    </row>
    <row r="994" spans="1:54" ht="15.75" customHeight="1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  <c r="AE994" s="65"/>
      <c r="AF994" s="65"/>
      <c r="AG994" s="65"/>
      <c r="AH994" s="65"/>
      <c r="AI994" s="65"/>
      <c r="AJ994" s="65"/>
      <c r="AK994" s="65"/>
      <c r="AL994" s="65"/>
      <c r="AM994" s="65"/>
      <c r="AN994" s="65"/>
      <c r="AO994" s="65"/>
      <c r="AP994" s="65"/>
      <c r="AQ994" s="65"/>
      <c r="AR994" s="65"/>
      <c r="AS994" s="65"/>
      <c r="AT994" s="65"/>
      <c r="AU994" s="65"/>
      <c r="AV994" s="65"/>
      <c r="AW994" s="65"/>
      <c r="AX994" s="65"/>
      <c r="AY994" s="65"/>
      <c r="AZ994" s="65"/>
      <c r="BA994" s="65"/>
      <c r="BB994" s="65"/>
    </row>
    <row r="995" spans="1:54" ht="15.75" customHeight="1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  <c r="AE995" s="65"/>
      <c r="AF995" s="65"/>
      <c r="AG995" s="65"/>
      <c r="AH995" s="65"/>
      <c r="AI995" s="65"/>
      <c r="AJ995" s="65"/>
      <c r="AK995" s="65"/>
      <c r="AL995" s="65"/>
      <c r="AM995" s="65"/>
      <c r="AN995" s="65"/>
      <c r="AO995" s="65"/>
      <c r="AP995" s="65"/>
      <c r="AQ995" s="65"/>
      <c r="AR995" s="65"/>
      <c r="AS995" s="65"/>
      <c r="AT995" s="65"/>
      <c r="AU995" s="65"/>
      <c r="AV995" s="65"/>
      <c r="AW995" s="65"/>
      <c r="AX995" s="65"/>
      <c r="AY995" s="65"/>
      <c r="AZ995" s="65"/>
      <c r="BA995" s="65"/>
      <c r="BB995" s="65"/>
    </row>
    <row r="996" spans="1:54" ht="15.75" customHeight="1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  <c r="AC996" s="65"/>
      <c r="AD996" s="65"/>
      <c r="AE996" s="65"/>
      <c r="AF996" s="65"/>
      <c r="AG996" s="65"/>
      <c r="AH996" s="65"/>
      <c r="AI996" s="65"/>
      <c r="AJ996" s="65"/>
      <c r="AK996" s="65"/>
      <c r="AL996" s="65"/>
      <c r="AM996" s="65"/>
      <c r="AN996" s="65"/>
      <c r="AO996" s="65"/>
      <c r="AP996" s="65"/>
      <c r="AQ996" s="65"/>
      <c r="AR996" s="65"/>
      <c r="AS996" s="65"/>
      <c r="AT996" s="65"/>
      <c r="AU996" s="65"/>
      <c r="AV996" s="65"/>
      <c r="AW996" s="65"/>
      <c r="AX996" s="65"/>
      <c r="AY996" s="65"/>
      <c r="AZ996" s="65"/>
      <c r="BA996" s="65"/>
      <c r="BB996" s="65"/>
    </row>
    <row r="997" spans="1:54" ht="15.75" customHeight="1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  <c r="AC997" s="65"/>
      <c r="AD997" s="65"/>
      <c r="AE997" s="65"/>
      <c r="AF997" s="65"/>
      <c r="AG997" s="65"/>
      <c r="AH997" s="65"/>
      <c r="AI997" s="65"/>
      <c r="AJ997" s="65"/>
      <c r="AK997" s="65"/>
      <c r="AL997" s="65"/>
      <c r="AM997" s="65"/>
      <c r="AN997" s="65"/>
      <c r="AO997" s="65"/>
      <c r="AP997" s="65"/>
      <c r="AQ997" s="65"/>
      <c r="AR997" s="65"/>
      <c r="AS997" s="65"/>
      <c r="AT997" s="65"/>
      <c r="AU997" s="65"/>
      <c r="AV997" s="65"/>
      <c r="AW997" s="65"/>
      <c r="AX997" s="65"/>
      <c r="AY997" s="65"/>
      <c r="AZ997" s="65"/>
      <c r="BA997" s="65"/>
      <c r="BB997" s="65"/>
    </row>
    <row r="998" spans="1:54" ht="15.75" customHeight="1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  <c r="AC998" s="65"/>
      <c r="AD998" s="65"/>
      <c r="AE998" s="65"/>
      <c r="AF998" s="65"/>
      <c r="AG998" s="65"/>
      <c r="AH998" s="65"/>
      <c r="AI998" s="65"/>
      <c r="AJ998" s="65"/>
      <c r="AK998" s="65"/>
      <c r="AL998" s="65"/>
      <c r="AM998" s="65"/>
      <c r="AN998" s="65"/>
      <c r="AO998" s="65"/>
      <c r="AP998" s="65"/>
      <c r="AQ998" s="65"/>
      <c r="AR998" s="65"/>
      <c r="AS998" s="65"/>
      <c r="AT998" s="65"/>
      <c r="AU998" s="65"/>
      <c r="AV998" s="65"/>
      <c r="AW998" s="65"/>
      <c r="AX998" s="65"/>
      <c r="AY998" s="65"/>
      <c r="AZ998" s="65"/>
      <c r="BA998" s="65"/>
      <c r="BB998" s="65"/>
    </row>
    <row r="999" spans="1:54" ht="15.75" customHeight="1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  <c r="AC999" s="65"/>
      <c r="AD999" s="65"/>
      <c r="AE999" s="65"/>
      <c r="AF999" s="65"/>
      <c r="AG999" s="65"/>
      <c r="AH999" s="65"/>
      <c r="AI999" s="65"/>
      <c r="AJ999" s="65"/>
      <c r="AK999" s="65"/>
      <c r="AL999" s="65"/>
      <c r="AM999" s="65"/>
      <c r="AN999" s="65"/>
      <c r="AO999" s="65"/>
      <c r="AP999" s="65"/>
      <c r="AQ999" s="65"/>
      <c r="AR999" s="65"/>
      <c r="AS999" s="65"/>
      <c r="AT999" s="65"/>
      <c r="AU999" s="65"/>
      <c r="AV999" s="65"/>
      <c r="AW999" s="65"/>
      <c r="AX999" s="65"/>
      <c r="AY999" s="65"/>
      <c r="AZ999" s="65"/>
      <c r="BA999" s="65"/>
      <c r="BB999" s="65"/>
    </row>
    <row r="1000" spans="1:54" ht="15.75" customHeight="1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  <c r="AC1000" s="65"/>
      <c r="AD1000" s="65"/>
      <c r="AE1000" s="65"/>
      <c r="AF1000" s="65"/>
      <c r="AG1000" s="65"/>
      <c r="AH1000" s="65"/>
      <c r="AI1000" s="65"/>
      <c r="AJ1000" s="65"/>
      <c r="AK1000" s="65"/>
      <c r="AL1000" s="65"/>
      <c r="AM1000" s="65"/>
      <c r="AN1000" s="65"/>
      <c r="AO1000" s="65"/>
      <c r="AP1000" s="65"/>
      <c r="AQ1000" s="65"/>
      <c r="AR1000" s="65"/>
      <c r="AS1000" s="65"/>
      <c r="AT1000" s="65"/>
      <c r="AU1000" s="65"/>
      <c r="AV1000" s="65"/>
      <c r="AW1000" s="65"/>
      <c r="AX1000" s="65"/>
      <c r="AY1000" s="65"/>
      <c r="AZ1000" s="65"/>
      <c r="BA1000" s="65"/>
      <c r="BB1000" s="65"/>
    </row>
  </sheetData>
  <pageMargins left="0.75" right="0.75" top="1" bottom="1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Instructions</vt:lpstr>
      <vt:lpstr>Field descriptions</vt:lpstr>
      <vt:lpstr>Template (basic)</vt:lpstr>
      <vt:lpstr>Template (full)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Bernard Coulombel</cp:lastModifiedBy>
  <dcterms:modified xsi:type="dcterms:W3CDTF">2020-09-24T06:53:28Z</dcterms:modified>
</cp:coreProperties>
</file>